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5610" windowHeight="2220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'02.2019年部门收入总体情况表'!$A$1:$V$20</definedName>
    <definedName name="_xlnm.Print_Area" localSheetId="2">'03.2019年部门支出总体情况表'!$A$1:$T$20</definedName>
    <definedName name="_xlnm.Print_Area" localSheetId="3">'04.2019年一般公共预算支出情况'!$A$1:$M$20</definedName>
    <definedName name="_xlnm.Print_Area" localSheetId="5">'06.2019年支出经济分类汇总表'!$A$1:$X$91</definedName>
    <definedName name="_xlnm.Print_Area" localSheetId="6">'07.2019年一般公共预算基本支出情况表'!$A$1:$E$90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<sst xmlns="http://schemas.openxmlformats.org/spreadsheetml/2006/main" count="255">
  <si>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</si>
  <si>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</si>
  <si>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</si>
  <si>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</si>
  <si>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</si>
  <si>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</si>
  <si>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</si>
  <si>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</si>
  <si>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</si>
  <si>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</si>
  <si>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</si>
  <si>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</si>
  <si>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</si>
  <si>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</si>
  <si>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</si>
  <si>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</si>
  <si>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</si>
  <si>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</si>
  <si>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</si>
  <si>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</si>
  <si>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</si>
  <si>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</si>
  <si>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</si>
  <si>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</si>
  <si>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</si>
  <si>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</si>
  <si>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</si>
  <si>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</si>
  <si>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</si>
  <si>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</si>
  <si>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</si>
  <si>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</si>
  <si>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</si>
  <si>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</si>
  <si>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</si>
  <si>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</si>
  <si>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</si>
  <si>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</si>
  <si>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</si>
  <si>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</si>
  <si>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</si>
  <si>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</si>
  <si>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</si>
  <si>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</si>
  <si>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</si>
  <si>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</si>
  <si>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</si>
  <si>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</si>
  <si>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</si>
  <si>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</si>
  <si>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</si>
  <si>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</si>
  <si>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</si>
  <si>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</si>
  <si>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</si>
  <si>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</si>
  <si>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</si>
  <si>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</si>
  <si>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</si>
  <si>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</si>
  <si>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</si>
  <si>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</si>
  <si>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</si>
  <si>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</si>
  <si>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</si>
  <si>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</si>
  <si>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</si>
  <si>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</si>
  <si>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</si>
  <si>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112</t>
  </si>
  <si>
    <t>鹿邑县观堂乡人民政府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</si>
  <si>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</si>
  <si>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</si>
  <si>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</si>
  <si>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</si>
  <si>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</si>
  <si>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</si>
  <si>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09</t>
  </si>
  <si>
    <t xml:space="preserve">  群众文化</t>
  </si>
  <si>
    <t>05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</si>
  <si>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</si>
  <si>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</si>
  <si>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</si>
  <si>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</si>
  <si>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>07</t>
  </si>
  <si>
    <t>16</t>
  </si>
  <si>
    <t xml:space="preserve">  计划生育机构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</si>
  <si>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</si>
  <si>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</si>
  <si>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</si>
  <si>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</si>
  <si>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</si>
  <si>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</si>
  <si>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</si>
  <si>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</si>
  <si>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</si>
  <si>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</si>
  <si>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</si>
  <si>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</si>
  <si>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</si>
  <si>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</si>
  <si>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</si>
  <si>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</si>
  <si>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</si>
  <si>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</si>
  <si>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</si>
  <si>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</si>
  <si>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</si>
  <si>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</si>
  <si>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</si>
  <si>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</si>
  <si>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</si>
  <si>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群众文化</t>
  </si>
  <si>
    <t>机关事业单位基本养老保险缴费支出</t>
  </si>
  <si>
    <t>死亡抚恤</t>
  </si>
  <si>
    <t>其他社会保障和就业支出</t>
  </si>
  <si>
    <t>计划生育机构</t>
  </si>
  <si>
    <t>行政单位医疗</t>
  </si>
  <si>
    <t>事业单位医疗</t>
  </si>
  <si>
    <t>事业运行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</si>
  <si>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</si>
  <si>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</si>
  <si>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</si>
  <si>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</si>
  <si>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</si>
  <si>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</si>
  <si>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</si>
  <si>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</si>
  <si>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</si>
  <si>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</si>
  <si>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</si>
  <si>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</si>
  <si>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</si>
  <si>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</si>
  <si>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</si>
  <si>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</si>
  <si>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</si>
  <si>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</si>
  <si>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</si>
  <si>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</si>
  <si>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</si>
  <si>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</si>
  <si>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</si>
  <si>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</si>
  <si>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</si>
  <si>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</si>
  <si>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</si>
  <si>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</si>
  <si>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</si>
  <si>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</si>
  <si>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</si>
  <si>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</si>
  <si>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</si>
  <si>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</si>
  <si>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</si>
  <si>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</si>
  <si>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</si>
  <si>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</si>
  <si>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</si>
  <si>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</si>
  <si>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</si>
  <si>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</si>
  <si>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</si>
  <si>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</si>
  <si>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</si>
  <si>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</si>
  <si>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【112001】鹿邑县观堂乡人民政府(行政)</t>
  </si>
  <si>
    <t>机关事业单位基本养老保险缴费</t>
  </si>
  <si>
    <t>社会保障缴费</t>
  </si>
  <si>
    <t>其他工资福利支出</t>
  </si>
  <si>
    <t>城镇职工基本医疗保险缴费</t>
  </si>
  <si>
    <t>基本工资</t>
  </si>
  <si>
    <t>奖金</t>
  </si>
  <si>
    <t>其他社会保障缴费</t>
  </si>
  <si>
    <t>【112002】鹿邑县观堂乡人民政府(事业)</t>
  </si>
  <si>
    <t xml:space="preserve">  505</t>
  </si>
  <si>
    <t xml:space="preserve">工资福利支出 </t>
  </si>
  <si>
    <t>绩效工资</t>
  </si>
  <si>
    <t>【112003】鹿邑县观堂乡人民政府(群众文化)</t>
  </si>
  <si>
    <t>【112004】鹿邑县观堂乡人民政府(计划生育机构)</t>
  </si>
  <si>
    <t>【112005】鹿邑县观堂乡人民政府(退伍兵)</t>
  </si>
  <si>
    <t>502</t>
  </si>
  <si>
    <t>其他商品和服务支出</t>
  </si>
  <si>
    <t xml:space="preserve">  502</t>
  </si>
  <si>
    <t>维修(护)费</t>
  </si>
  <si>
    <t>印刷费</t>
  </si>
  <si>
    <t>办公经费</t>
  </si>
  <si>
    <t>其他交通费用</t>
  </si>
  <si>
    <t>公务接待费</t>
  </si>
  <si>
    <t>06</t>
  </si>
  <si>
    <t>办公费</t>
  </si>
  <si>
    <t>租赁费</t>
  </si>
  <si>
    <t>公务用车运行维护费</t>
  </si>
  <si>
    <t>509</t>
  </si>
  <si>
    <t>离休费</t>
  </si>
  <si>
    <t xml:space="preserve">  509</t>
  </si>
  <si>
    <t>离退休费</t>
  </si>
  <si>
    <t>生活补助</t>
  </si>
  <si>
    <t>社会福利和救助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</si>
  <si>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</si>
  <si>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</si>
  <si>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</si>
  <si>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</si>
  <si>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</si>
  <si>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</si>
  <si>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</si>
  <si>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112</t>
  </si>
  <si>
    <t xml:space="preserve">  采暖补贴</t>
  </si>
  <si>
    <t xml:space="preserve">  其他津贴补贴</t>
  </si>
  <si>
    <t xml:space="preserve">  生活性津贴补贴</t>
  </si>
  <si>
    <t xml:space="preserve">  工作性津贴补贴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</si>
  <si>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</si>
  <si>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</si>
  <si>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</si>
  <si>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</si>
  <si>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</si>
  <si>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</si>
  <si>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生育保险</t>
  </si>
  <si>
    <t xml:space="preserve">  大额医疗保险</t>
  </si>
  <si>
    <t xml:space="preserve">  失业保险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</si>
  <si>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</si>
  <si>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</si>
  <si>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</si>
  <si>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</si>
  <si>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维修(护)费</t>
  </si>
  <si>
    <t xml:space="preserve">  租赁费</t>
  </si>
  <si>
    <t xml:space="preserve">  公务接待费</t>
  </si>
  <si>
    <t xml:space="preserve">  公务用车运行维护费</t>
  </si>
  <si>
    <t xml:space="preserve">  其他交通费用</t>
  </si>
  <si>
    <t xml:space="preserve">  公用部分</t>
  </si>
  <si>
    <t xml:space="preserve">  个人部分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</si>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</sst>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91">
    <xf numFmtId="0" fontId="0" fillId="0" borderId="0"/>
    <xf numFmtId="0" fontId="8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7" fillId="27" borderId="0" applyNumberFormat="0" applyBorder="0" applyAlignment="0" applyProtection="0">
      <alignment vertical="center"/>
    </xf>
    <xf numFmtId="0" fontId="23" fillId="24" borderId="2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11" borderId="0" applyNumberFormat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3" borderId="2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13" borderId="26" applyNumberFormat="0" applyAlignment="0" applyProtection="0">
      <alignment vertical="center"/>
    </xf>
    <xf numFmtId="0" fontId="13" fillId="8" borderId="19" applyNumberForma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7441399.09</v>
      </c>
      <c r="C8" s="84" t="s">
        <v>28</v>
      </c>
      <c r="D8" s="87">
        <v>7411399.09</v>
      </c>
      <c r="E8" s="87">
        <v>7411399.09</v>
      </c>
      <c r="F8" s="88">
        <v>7411399.09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7441399.09</v>
      </c>
      <c r="C9" s="84" t="s">
        <v>30</v>
      </c>
      <c r="D9" s="87">
        <v>6443289.09</v>
      </c>
      <c r="E9" s="87">
        <v>6443289.09</v>
      </c>
      <c r="F9" s="87">
        <v>6443289.09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830200</v>
      </c>
      <c r="E10" s="87">
        <v>830200</v>
      </c>
      <c r="F10" s="87">
        <v>830200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137910</v>
      </c>
      <c r="E11" s="87">
        <v>137910</v>
      </c>
      <c r="F11" s="87">
        <v>137910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0</v>
      </c>
      <c r="C12" s="84" t="s">
        <v>36</v>
      </c>
      <c r="D12" s="87">
        <v>30000</v>
      </c>
      <c r="E12" s="87">
        <v>30000</v>
      </c>
      <c r="F12" s="87">
        <v>30000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0</v>
      </c>
      <c r="C13" s="84" t="s">
        <v>38</v>
      </c>
      <c r="D13" s="87">
        <v>30000</v>
      </c>
      <c r="E13" s="87">
        <v>30000</v>
      </c>
      <c r="F13" s="87">
        <v>30000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30000</v>
      </c>
      <c r="E15" s="87">
        <v>30000</v>
      </c>
      <c r="F15" s="87">
        <v>30000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7441399.09</v>
      </c>
      <c r="C27" s="93" t="s">
        <v>58</v>
      </c>
      <c r="D27" s="86">
        <v>7441399.09</v>
      </c>
      <c r="E27" s="86">
        <v>7441399.09</v>
      </c>
      <c r="F27" s="86">
        <v>7441399.09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7441399.09</v>
      </c>
      <c r="G7" s="135">
        <v>7441399.09</v>
      </c>
      <c r="H7" s="135">
        <v>7441399.09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7441399.09</v>
      </c>
      <c r="G8" s="135">
        <v>7441399.09</v>
      </c>
      <c r="H8" s="135">
        <v>7441399.09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2423793</v>
      </c>
      <c r="G9" s="135">
        <v>2423793</v>
      </c>
      <c r="H9" s="135">
        <v>2423793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71</v>
      </c>
      <c r="C10" s="133" t="s">
        <v>75</v>
      </c>
      <c r="D10" s="133" t="s">
        <v>73</v>
      </c>
      <c r="E10" s="136" t="s">
        <v>76</v>
      </c>
      <c r="F10" s="135">
        <v>1178262</v>
      </c>
      <c r="G10" s="135">
        <v>1178262</v>
      </c>
      <c r="H10" s="135">
        <v>1178262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76</v>
      </c>
      <c r="F11" s="135">
        <v>30000</v>
      </c>
      <c r="G11" s="135">
        <v>30000</v>
      </c>
      <c r="H11" s="135">
        <v>30000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207</v>
      </c>
      <c r="B12" s="133" t="s">
        <v>72</v>
      </c>
      <c r="C12" s="133" t="s">
        <v>77</v>
      </c>
      <c r="D12" s="133" t="s">
        <v>73</v>
      </c>
      <c r="E12" s="136" t="s">
        <v>78</v>
      </c>
      <c r="F12" s="135">
        <v>106908</v>
      </c>
      <c r="G12" s="135">
        <v>106908</v>
      </c>
      <c r="H12" s="135">
        <v>106908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208</v>
      </c>
      <c r="B13" s="133" t="s">
        <v>79</v>
      </c>
      <c r="C13" s="133" t="s">
        <v>79</v>
      </c>
      <c r="D13" s="133" t="s">
        <v>73</v>
      </c>
      <c r="E13" s="136" t="s">
        <v>80</v>
      </c>
      <c r="F13" s="135">
        <v>887817.6</v>
      </c>
      <c r="G13" s="135">
        <v>887817.6</v>
      </c>
      <c r="H13" s="135">
        <v>887817.6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208</v>
      </c>
      <c r="B14" s="133" t="s">
        <v>81</v>
      </c>
      <c r="C14" s="133" t="s">
        <v>72</v>
      </c>
      <c r="D14" s="133" t="s">
        <v>73</v>
      </c>
      <c r="E14" s="136" t="s">
        <v>82</v>
      </c>
      <c r="F14" s="135">
        <v>79296</v>
      </c>
      <c r="G14" s="135">
        <v>79296</v>
      </c>
      <c r="H14" s="135">
        <v>79296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 s="132">
        <v>208</v>
      </c>
      <c r="B15" s="133" t="s">
        <v>75</v>
      </c>
      <c r="C15" s="133" t="s">
        <v>72</v>
      </c>
      <c r="D15" s="133" t="s">
        <v>73</v>
      </c>
      <c r="E15" s="136" t="s">
        <v>83</v>
      </c>
      <c r="F15" s="135">
        <v>68494.33</v>
      </c>
      <c r="G15" s="135">
        <v>68494.33</v>
      </c>
      <c r="H15" s="135">
        <v>68494.33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ht="24.75" customHeight="1" spans="1:22">
      <c r="A16" s="132">
        <v>210</v>
      </c>
      <c r="B16" s="133" t="s">
        <v>84</v>
      </c>
      <c r="C16" s="133" t="s">
        <v>85</v>
      </c>
      <c r="D16" s="133" t="s">
        <v>73</v>
      </c>
      <c r="E16" s="136" t="s">
        <v>86</v>
      </c>
      <c r="F16" s="135">
        <v>375264</v>
      </c>
      <c r="G16" s="135">
        <v>375264</v>
      </c>
      <c r="H16" s="135">
        <v>375264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</row>
    <row r="17" ht="24.75" customHeight="1" spans="1:22">
      <c r="A17" s="132">
        <v>210</v>
      </c>
      <c r="B17" s="133" t="s">
        <v>87</v>
      </c>
      <c r="C17" s="133" t="s">
        <v>72</v>
      </c>
      <c r="D17" s="133" t="s">
        <v>73</v>
      </c>
      <c r="E17" s="136" t="s">
        <v>88</v>
      </c>
      <c r="F17" s="135">
        <v>81101.76</v>
      </c>
      <c r="G17" s="135">
        <v>81101.76</v>
      </c>
      <c r="H17" s="135">
        <v>81101.76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</row>
    <row r="18" ht="24.75" customHeight="1" spans="1:22">
      <c r="A18" s="132">
        <v>210</v>
      </c>
      <c r="B18" s="133" t="s">
        <v>87</v>
      </c>
      <c r="C18" s="133" t="s">
        <v>89</v>
      </c>
      <c r="D18" s="133" t="s">
        <v>73</v>
      </c>
      <c r="E18" s="136" t="s">
        <v>90</v>
      </c>
      <c r="F18" s="135">
        <v>191243.52</v>
      </c>
      <c r="G18" s="135">
        <v>191243.52</v>
      </c>
      <c r="H18" s="135">
        <v>191243.52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</row>
    <row r="19" ht="24.75" customHeight="1" spans="1:22">
      <c r="A19" s="132">
        <v>213</v>
      </c>
      <c r="B19" s="133" t="s">
        <v>72</v>
      </c>
      <c r="C19" s="133" t="s">
        <v>91</v>
      </c>
      <c r="D19" s="133" t="s">
        <v>73</v>
      </c>
      <c r="E19" s="136" t="s">
        <v>92</v>
      </c>
      <c r="F19" s="135">
        <v>1682688</v>
      </c>
      <c r="G19" s="135">
        <v>1682688</v>
      </c>
      <c r="H19" s="135">
        <v>1682688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</row>
    <row r="20" ht="24.75" customHeight="1" spans="1:22">
      <c r="A20" s="132">
        <v>221</v>
      </c>
      <c r="B20" s="133" t="s">
        <v>89</v>
      </c>
      <c r="C20" s="133" t="s">
        <v>72</v>
      </c>
      <c r="D20" s="133" t="s">
        <v>73</v>
      </c>
      <c r="E20" s="136" t="s">
        <v>93</v>
      </c>
      <c r="F20" s="135">
        <v>336530.88</v>
      </c>
      <c r="G20" s="135">
        <v>336530.88</v>
      </c>
      <c r="H20" s="135">
        <v>336530.88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94</v>
      </c>
    </row>
    <row r="2" ht="25.5" customHeight="1" spans="1:20">
      <c r="A2" s="123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96</v>
      </c>
      <c r="H4" s="127"/>
      <c r="I4" s="127"/>
      <c r="J4" s="127"/>
      <c r="K4" s="137" t="s">
        <v>97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98</v>
      </c>
      <c r="I5" s="128" t="s">
        <v>99</v>
      </c>
      <c r="J5" s="128" t="s">
        <v>100</v>
      </c>
      <c r="K5" s="138" t="s">
        <v>9</v>
      </c>
      <c r="L5" s="137" t="s">
        <v>101</v>
      </c>
      <c r="M5" s="137"/>
      <c r="N5" s="137"/>
      <c r="O5" s="137" t="s">
        <v>102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103</v>
      </c>
      <c r="N6" s="137" t="s">
        <v>104</v>
      </c>
      <c r="O6" s="137" t="s">
        <v>19</v>
      </c>
      <c r="P6" s="137" t="s">
        <v>105</v>
      </c>
      <c r="Q6" s="137" t="s">
        <v>106</v>
      </c>
      <c r="R6" s="137" t="s">
        <v>107</v>
      </c>
      <c r="S6" s="137" t="s">
        <v>108</v>
      </c>
      <c r="T6" s="137" t="s">
        <v>109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7441399.09</v>
      </c>
      <c r="G8" s="135">
        <v>7411399.09</v>
      </c>
      <c r="H8" s="135">
        <v>6443289.09</v>
      </c>
      <c r="I8" s="135">
        <v>830200</v>
      </c>
      <c r="J8" s="135">
        <v>137910</v>
      </c>
      <c r="K8" s="135">
        <v>30000</v>
      </c>
      <c r="L8" s="135">
        <v>30000</v>
      </c>
      <c r="M8" s="135">
        <v>0</v>
      </c>
      <c r="N8" s="135">
        <v>30000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7441399.09</v>
      </c>
      <c r="G9" s="135">
        <v>7411399.09</v>
      </c>
      <c r="H9" s="135">
        <v>6443289.09</v>
      </c>
      <c r="I9" s="135">
        <v>830200</v>
      </c>
      <c r="J9" s="135">
        <v>137910</v>
      </c>
      <c r="K9" s="135">
        <v>30000</v>
      </c>
      <c r="L9" s="135">
        <v>30000</v>
      </c>
      <c r="M9" s="135">
        <v>0</v>
      </c>
      <c r="N9" s="135">
        <v>30000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201</v>
      </c>
      <c r="B10" s="133" t="s">
        <v>71</v>
      </c>
      <c r="C10" s="133" t="s">
        <v>72</v>
      </c>
      <c r="D10" s="133" t="s">
        <v>73</v>
      </c>
      <c r="E10" s="136" t="s">
        <v>110</v>
      </c>
      <c r="F10" s="135">
        <v>2423793</v>
      </c>
      <c r="G10" s="135">
        <v>2423793</v>
      </c>
      <c r="H10" s="135">
        <v>1552379</v>
      </c>
      <c r="I10" s="135">
        <v>812800</v>
      </c>
      <c r="J10" s="135">
        <v>58614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201</v>
      </c>
      <c r="B11" s="133" t="s">
        <v>71</v>
      </c>
      <c r="C11" s="133" t="s">
        <v>75</v>
      </c>
      <c r="D11" s="133" t="s">
        <v>73</v>
      </c>
      <c r="E11" s="136" t="s">
        <v>111</v>
      </c>
      <c r="F11" s="135">
        <v>1208262</v>
      </c>
      <c r="G11" s="135">
        <v>1178262</v>
      </c>
      <c r="H11" s="135">
        <v>1178262</v>
      </c>
      <c r="I11" s="135">
        <v>0</v>
      </c>
      <c r="J11" s="135">
        <v>0</v>
      </c>
      <c r="K11" s="135">
        <v>30000</v>
      </c>
      <c r="L11" s="135">
        <v>30000</v>
      </c>
      <c r="M11" s="135">
        <v>0</v>
      </c>
      <c r="N11" s="135">
        <v>30000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207</v>
      </c>
      <c r="B12" s="133" t="s">
        <v>72</v>
      </c>
      <c r="C12" s="133" t="s">
        <v>77</v>
      </c>
      <c r="D12" s="133" t="s">
        <v>73</v>
      </c>
      <c r="E12" s="136" t="s">
        <v>112</v>
      </c>
      <c r="F12" s="135">
        <v>106908</v>
      </c>
      <c r="G12" s="135">
        <v>106908</v>
      </c>
      <c r="H12" s="135">
        <v>105708</v>
      </c>
      <c r="I12" s="135">
        <v>1200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208</v>
      </c>
      <c r="B13" s="133" t="s">
        <v>79</v>
      </c>
      <c r="C13" s="133" t="s">
        <v>79</v>
      </c>
      <c r="D13" s="133" t="s">
        <v>73</v>
      </c>
      <c r="E13" s="136" t="s">
        <v>113</v>
      </c>
      <c r="F13" s="135">
        <v>887817.6</v>
      </c>
      <c r="G13" s="135">
        <v>887817.6</v>
      </c>
      <c r="H13" s="135">
        <v>887817.6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208</v>
      </c>
      <c r="B14" s="133" t="s">
        <v>81</v>
      </c>
      <c r="C14" s="133" t="s">
        <v>72</v>
      </c>
      <c r="D14" s="133" t="s">
        <v>73</v>
      </c>
      <c r="E14" s="136" t="s">
        <v>114</v>
      </c>
      <c r="F14" s="135">
        <v>79296</v>
      </c>
      <c r="G14" s="135">
        <v>79296</v>
      </c>
      <c r="H14" s="135">
        <v>0</v>
      </c>
      <c r="I14" s="135">
        <v>0</v>
      </c>
      <c r="J14" s="135">
        <v>79296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208</v>
      </c>
      <c r="B15" s="133" t="s">
        <v>75</v>
      </c>
      <c r="C15" s="133" t="s">
        <v>72</v>
      </c>
      <c r="D15" s="133" t="s">
        <v>73</v>
      </c>
      <c r="E15" s="136" t="s">
        <v>115</v>
      </c>
      <c r="F15" s="135">
        <v>68494.33</v>
      </c>
      <c r="G15" s="135">
        <v>68494.33</v>
      </c>
      <c r="H15" s="135">
        <v>68494.33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 s="132">
        <v>210</v>
      </c>
      <c r="B16" s="133" t="s">
        <v>84</v>
      </c>
      <c r="C16" s="133" t="s">
        <v>85</v>
      </c>
      <c r="D16" s="133" t="s">
        <v>73</v>
      </c>
      <c r="E16" s="136" t="s">
        <v>116</v>
      </c>
      <c r="F16" s="135">
        <v>375264</v>
      </c>
      <c r="G16" s="135">
        <v>375264</v>
      </c>
      <c r="H16" s="135">
        <v>370464</v>
      </c>
      <c r="I16" s="135">
        <v>4800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</row>
    <row r="17" ht="24.75" customHeight="1" spans="1:20">
      <c r="A17" s="132">
        <v>210</v>
      </c>
      <c r="B17" s="133" t="s">
        <v>87</v>
      </c>
      <c r="C17" s="133" t="s">
        <v>72</v>
      </c>
      <c r="D17" s="133" t="s">
        <v>73</v>
      </c>
      <c r="E17" s="136" t="s">
        <v>117</v>
      </c>
      <c r="F17" s="135">
        <v>81101.76</v>
      </c>
      <c r="G17" s="135">
        <v>81101.76</v>
      </c>
      <c r="H17" s="135">
        <v>81101.76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</row>
    <row r="18" ht="24.75" customHeight="1" spans="1:20">
      <c r="A18" s="132">
        <v>210</v>
      </c>
      <c r="B18" s="133" t="s">
        <v>87</v>
      </c>
      <c r="C18" s="133" t="s">
        <v>89</v>
      </c>
      <c r="D18" s="133" t="s">
        <v>73</v>
      </c>
      <c r="E18" s="136" t="s">
        <v>118</v>
      </c>
      <c r="F18" s="135">
        <v>191243.52</v>
      </c>
      <c r="G18" s="135">
        <v>191243.52</v>
      </c>
      <c r="H18" s="135">
        <v>191243.52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</row>
    <row r="19" ht="24.75" customHeight="1" spans="1:20">
      <c r="A19" s="132">
        <v>213</v>
      </c>
      <c r="B19" s="133" t="s">
        <v>72</v>
      </c>
      <c r="C19" s="133" t="s">
        <v>91</v>
      </c>
      <c r="D19" s="133" t="s">
        <v>73</v>
      </c>
      <c r="E19" s="136" t="s">
        <v>119</v>
      </c>
      <c r="F19" s="135">
        <v>1682688</v>
      </c>
      <c r="G19" s="135">
        <v>1682688</v>
      </c>
      <c r="H19" s="135">
        <v>1671288</v>
      </c>
      <c r="I19" s="135">
        <v>11400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</row>
    <row r="20" ht="24.75" customHeight="1" spans="1:20">
      <c r="A20" s="132">
        <v>221</v>
      </c>
      <c r="B20" s="133" t="s">
        <v>89</v>
      </c>
      <c r="C20" s="133" t="s">
        <v>72</v>
      </c>
      <c r="D20" s="133" t="s">
        <v>73</v>
      </c>
      <c r="E20" s="136" t="s">
        <v>120</v>
      </c>
      <c r="F20" s="135">
        <v>336530.88</v>
      </c>
      <c r="G20" s="135">
        <v>336530.88</v>
      </c>
      <c r="H20" s="135">
        <v>336530.88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121</v>
      </c>
      <c r="M1" s="115"/>
    </row>
    <row r="2" ht="25.5" customHeight="1" spans="1:13">
      <c r="A2" s="4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123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96</v>
      </c>
      <c r="H4" s="14"/>
      <c r="I4" s="14"/>
      <c r="J4" s="28"/>
      <c r="K4" s="29" t="s">
        <v>97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98</v>
      </c>
      <c r="I5" s="11" t="s">
        <v>99</v>
      </c>
      <c r="J5" s="11" t="s">
        <v>100</v>
      </c>
      <c r="K5" s="11" t="s">
        <v>9</v>
      </c>
      <c r="L5" s="30" t="s">
        <v>101</v>
      </c>
      <c r="M5" s="116" t="s">
        <v>102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7441399.09</v>
      </c>
      <c r="G8" s="114">
        <v>7411399.09</v>
      </c>
      <c r="H8" s="114">
        <v>6443289.09</v>
      </c>
      <c r="I8" s="114">
        <v>830200</v>
      </c>
      <c r="J8" s="114">
        <v>137910</v>
      </c>
      <c r="K8" s="114">
        <v>30000</v>
      </c>
      <c r="L8" s="114">
        <v>30000</v>
      </c>
      <c r="M8" s="114">
        <v>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7441399.09</v>
      </c>
      <c r="G9" s="114">
        <v>7411399.09</v>
      </c>
      <c r="H9" s="114">
        <v>6443289.09</v>
      </c>
      <c r="I9" s="114">
        <v>830200</v>
      </c>
      <c r="J9" s="114">
        <v>137910</v>
      </c>
      <c r="K9" s="114">
        <v>30000</v>
      </c>
      <c r="L9" s="114">
        <v>30000</v>
      </c>
      <c r="M9" s="114">
        <v>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110</v>
      </c>
      <c r="F10" s="114">
        <v>2423793</v>
      </c>
      <c r="G10" s="114">
        <v>2423793</v>
      </c>
      <c r="H10" s="114">
        <v>1552379</v>
      </c>
      <c r="I10" s="114">
        <v>812800</v>
      </c>
      <c r="J10" s="114">
        <v>58614</v>
      </c>
      <c r="K10" s="114">
        <v>0</v>
      </c>
      <c r="L10" s="114">
        <v>0</v>
      </c>
      <c r="M10" s="114">
        <v>0</v>
      </c>
    </row>
    <row r="11" ht="18.75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111</v>
      </c>
      <c r="F11" s="114">
        <v>1208262</v>
      </c>
      <c r="G11" s="114">
        <v>1178262</v>
      </c>
      <c r="H11" s="114">
        <v>1178262</v>
      </c>
      <c r="I11" s="114">
        <v>0</v>
      </c>
      <c r="J11" s="114">
        <v>0</v>
      </c>
      <c r="K11" s="114">
        <v>30000</v>
      </c>
      <c r="L11" s="114">
        <v>30000</v>
      </c>
      <c r="M11" s="114">
        <v>0</v>
      </c>
    </row>
    <row r="12" ht="18.75" customHeight="1" spans="1:13">
      <c r="A12" s="42">
        <v>207</v>
      </c>
      <c r="B12" s="41" t="s">
        <v>72</v>
      </c>
      <c r="C12" s="41" t="s">
        <v>77</v>
      </c>
      <c r="D12" s="41" t="s">
        <v>73</v>
      </c>
      <c r="E12" s="42" t="s">
        <v>112</v>
      </c>
      <c r="F12" s="114">
        <v>106908</v>
      </c>
      <c r="G12" s="114">
        <v>106908</v>
      </c>
      <c r="H12" s="114">
        <v>105708</v>
      </c>
      <c r="I12" s="114">
        <v>1200</v>
      </c>
      <c r="J12" s="114">
        <v>0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208</v>
      </c>
      <c r="B13" s="41" t="s">
        <v>79</v>
      </c>
      <c r="C13" s="41" t="s">
        <v>79</v>
      </c>
      <c r="D13" s="41" t="s">
        <v>73</v>
      </c>
      <c r="E13" s="42" t="s">
        <v>113</v>
      </c>
      <c r="F13" s="114">
        <v>887817.6</v>
      </c>
      <c r="G13" s="114">
        <v>887817.6</v>
      </c>
      <c r="H13" s="114">
        <v>887817.6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</row>
    <row r="14" ht="18.75" customHeight="1" spans="1:13">
      <c r="A14" s="42">
        <v>208</v>
      </c>
      <c r="B14" s="41" t="s">
        <v>81</v>
      </c>
      <c r="C14" s="41" t="s">
        <v>72</v>
      </c>
      <c r="D14" s="41" t="s">
        <v>73</v>
      </c>
      <c r="E14" s="42" t="s">
        <v>114</v>
      </c>
      <c r="F14" s="114">
        <v>79296</v>
      </c>
      <c r="G14" s="114">
        <v>79296</v>
      </c>
      <c r="H14" s="114">
        <v>0</v>
      </c>
      <c r="I14" s="114">
        <v>0</v>
      </c>
      <c r="J14" s="114">
        <v>79296</v>
      </c>
      <c r="K14" s="114">
        <v>0</v>
      </c>
      <c r="L14" s="114">
        <v>0</v>
      </c>
      <c r="M14" s="114">
        <v>0</v>
      </c>
    </row>
    <row r="15" ht="18.75" customHeight="1" spans="1:13">
      <c r="A15" s="42">
        <v>208</v>
      </c>
      <c r="B15" s="41" t="s">
        <v>75</v>
      </c>
      <c r="C15" s="41" t="s">
        <v>72</v>
      </c>
      <c r="D15" s="41" t="s">
        <v>73</v>
      </c>
      <c r="E15" s="42" t="s">
        <v>115</v>
      </c>
      <c r="F15" s="114">
        <v>68494.33</v>
      </c>
      <c r="G15" s="114">
        <v>68494.33</v>
      </c>
      <c r="H15" s="114">
        <v>68494.33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</row>
    <row r="16" ht="18.75" customHeight="1" spans="1:13">
      <c r="A16" s="42">
        <v>210</v>
      </c>
      <c r="B16" s="41" t="s">
        <v>84</v>
      </c>
      <c r="C16" s="41" t="s">
        <v>85</v>
      </c>
      <c r="D16" s="41" t="s">
        <v>73</v>
      </c>
      <c r="E16" s="42" t="s">
        <v>116</v>
      </c>
      <c r="F16" s="114">
        <v>375264</v>
      </c>
      <c r="G16" s="114">
        <v>375264</v>
      </c>
      <c r="H16" s="114">
        <v>370464</v>
      </c>
      <c r="I16" s="114">
        <v>4800</v>
      </c>
      <c r="J16" s="114">
        <v>0</v>
      </c>
      <c r="K16" s="114">
        <v>0</v>
      </c>
      <c r="L16" s="114">
        <v>0</v>
      </c>
      <c r="M16" s="114">
        <v>0</v>
      </c>
    </row>
    <row r="17" ht="18.75" customHeight="1" spans="1:13">
      <c r="A17" s="42">
        <v>210</v>
      </c>
      <c r="B17" s="41" t="s">
        <v>87</v>
      </c>
      <c r="C17" s="41" t="s">
        <v>72</v>
      </c>
      <c r="D17" s="41" t="s">
        <v>73</v>
      </c>
      <c r="E17" s="42" t="s">
        <v>117</v>
      </c>
      <c r="F17" s="114">
        <v>81101.76</v>
      </c>
      <c r="G17" s="114">
        <v>81101.76</v>
      </c>
      <c r="H17" s="114">
        <v>81101.76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</row>
    <row r="18" ht="18.75" customHeight="1" spans="1:13">
      <c r="A18" s="42">
        <v>210</v>
      </c>
      <c r="B18" s="41" t="s">
        <v>87</v>
      </c>
      <c r="C18" s="41" t="s">
        <v>89</v>
      </c>
      <c r="D18" s="41" t="s">
        <v>73</v>
      </c>
      <c r="E18" s="42" t="s">
        <v>118</v>
      </c>
      <c r="F18" s="114">
        <v>191243.52</v>
      </c>
      <c r="G18" s="114">
        <v>191243.52</v>
      </c>
      <c r="H18" s="114">
        <v>191243.52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</row>
    <row r="19" ht="18.75" customHeight="1" spans="1:13">
      <c r="A19" s="42">
        <v>213</v>
      </c>
      <c r="B19" s="41" t="s">
        <v>72</v>
      </c>
      <c r="C19" s="41" t="s">
        <v>91</v>
      </c>
      <c r="D19" s="41" t="s">
        <v>73</v>
      </c>
      <c r="E19" s="42" t="s">
        <v>119</v>
      </c>
      <c r="F19" s="114">
        <v>1682688</v>
      </c>
      <c r="G19" s="114">
        <v>1682688</v>
      </c>
      <c r="H19" s="114">
        <v>1671288</v>
      </c>
      <c r="I19" s="114">
        <v>11400</v>
      </c>
      <c r="J19" s="114">
        <v>0</v>
      </c>
      <c r="K19" s="114">
        <v>0</v>
      </c>
      <c r="L19" s="114">
        <v>0</v>
      </c>
      <c r="M19" s="114">
        <v>0</v>
      </c>
    </row>
    <row r="20" ht="18.75" customHeight="1" spans="1:13">
      <c r="A20" s="42">
        <v>221</v>
      </c>
      <c r="B20" s="41" t="s">
        <v>89</v>
      </c>
      <c r="C20" s="41" t="s">
        <v>72</v>
      </c>
      <c r="D20" s="41" t="s">
        <v>73</v>
      </c>
      <c r="E20" s="42" t="s">
        <v>120</v>
      </c>
      <c r="F20" s="114">
        <v>336530.88</v>
      </c>
      <c r="G20" s="114">
        <v>336530.88</v>
      </c>
      <c r="H20" s="114">
        <v>336530.88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</row>
    <row r="21" ht="18.75" customHeight="1"/>
    <row r="22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7441399.09</v>
      </c>
      <c r="C8" s="84" t="s">
        <v>125</v>
      </c>
      <c r="D8" s="86">
        <f t="shared" ref="D8:D35" si="0">F8</f>
        <v>3632055</v>
      </c>
      <c r="E8" s="87">
        <f t="shared" ref="E8:E35" si="1">F8</f>
        <v>3632055</v>
      </c>
      <c r="F8" s="88">
        <v>3632055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7441399.09</v>
      </c>
      <c r="C9" s="84" t="s">
        <v>126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127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128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129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130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131</v>
      </c>
      <c r="D14" s="86">
        <f t="shared" si="0"/>
        <v>106908</v>
      </c>
      <c r="E14" s="87">
        <f t="shared" si="1"/>
        <v>106908</v>
      </c>
      <c r="F14" s="87">
        <v>106908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132</v>
      </c>
      <c r="D15" s="86">
        <f t="shared" si="0"/>
        <v>1035607.93</v>
      </c>
      <c r="E15" s="87">
        <f t="shared" si="1"/>
        <v>1035607.93</v>
      </c>
      <c r="F15" s="87">
        <v>1035607.93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133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134</v>
      </c>
      <c r="D17" s="86">
        <f t="shared" si="0"/>
        <v>647609.28</v>
      </c>
      <c r="E17" s="87">
        <f t="shared" si="1"/>
        <v>647609.28</v>
      </c>
      <c r="F17" s="87">
        <v>647609.28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135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136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137</v>
      </c>
      <c r="D20" s="86">
        <f t="shared" si="0"/>
        <v>1682688</v>
      </c>
      <c r="E20" s="87">
        <f t="shared" si="1"/>
        <v>1682688</v>
      </c>
      <c r="F20" s="90">
        <v>1682688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138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139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140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141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142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143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144</v>
      </c>
      <c r="D27" s="86">
        <f t="shared" si="0"/>
        <v>336530.88</v>
      </c>
      <c r="E27" s="87">
        <f t="shared" si="1"/>
        <v>336530.88</v>
      </c>
      <c r="F27" s="87">
        <v>336530.88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145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146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147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148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149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150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151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152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7441399.09</v>
      </c>
      <c r="C39" s="93" t="s">
        <v>58</v>
      </c>
      <c r="D39" s="86">
        <v>7441399.09</v>
      </c>
      <c r="E39" s="86">
        <v>7441399.09</v>
      </c>
      <c r="F39" s="86">
        <v>7441399.09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1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153</v>
      </c>
      <c r="W1" s="59"/>
    </row>
    <row r="2" ht="25.5" customHeight="1" spans="1:23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8:23">
      <c r="R3"/>
      <c r="S3"/>
      <c r="T3"/>
      <c r="U3"/>
      <c r="V3"/>
      <c r="W3" s="60" t="s">
        <v>155</v>
      </c>
    </row>
    <row r="4" customHeight="1" spans="1:23">
      <c r="A4" s="47" t="s">
        <v>156</v>
      </c>
      <c r="B4" s="47"/>
      <c r="C4" s="47"/>
      <c r="D4" s="48" t="s">
        <v>157</v>
      </c>
      <c r="E4" s="48"/>
      <c r="F4" s="48"/>
      <c r="G4" s="49" t="s">
        <v>158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159</v>
      </c>
      <c r="R4" s="56" t="s">
        <v>14</v>
      </c>
      <c r="S4" s="56"/>
      <c r="T4" s="56"/>
      <c r="U4" s="56" t="s">
        <v>160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161</v>
      </c>
      <c r="D5" s="48" t="s">
        <v>65</v>
      </c>
      <c r="E5" s="48" t="s">
        <v>66</v>
      </c>
      <c r="F5" s="48" t="s">
        <v>161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7441399.09</v>
      </c>
      <c r="I8" s="55">
        <v>7441399.09</v>
      </c>
      <c r="J8" s="55">
        <v>7441399.09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162</v>
      </c>
      <c r="E9" s="53"/>
      <c r="F9" s="53"/>
      <c r="G9" s="54"/>
      <c r="H9" s="55">
        <v>6443289.09</v>
      </c>
      <c r="I9" s="55">
        <v>6443289.09</v>
      </c>
      <c r="J9" s="55">
        <v>6443289.09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30102</v>
      </c>
      <c r="C10" s="52" t="s">
        <v>163</v>
      </c>
      <c r="D10" s="53" t="s">
        <v>164</v>
      </c>
      <c r="E10" s="53" t="s">
        <v>72</v>
      </c>
      <c r="F10" s="53" t="s">
        <v>165</v>
      </c>
      <c r="G10" s="54" t="s">
        <v>166</v>
      </c>
      <c r="H10" s="55">
        <v>180852</v>
      </c>
      <c r="I10" s="55">
        <v>180852</v>
      </c>
      <c r="J10" s="55">
        <v>180852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30108</v>
      </c>
      <c r="C11" s="52" t="s">
        <v>167</v>
      </c>
      <c r="D11" s="53" t="s">
        <v>164</v>
      </c>
      <c r="E11" s="53" t="s">
        <v>89</v>
      </c>
      <c r="F11" s="53" t="s">
        <v>168</v>
      </c>
      <c r="G11" s="54" t="s">
        <v>166</v>
      </c>
      <c r="H11" s="55">
        <v>264139.2</v>
      </c>
      <c r="I11" s="55">
        <v>264139.2</v>
      </c>
      <c r="J11" s="55">
        <v>264139.2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30199</v>
      </c>
      <c r="C12" s="52" t="s">
        <v>169</v>
      </c>
      <c r="D12" s="53" t="s">
        <v>164</v>
      </c>
      <c r="E12" s="53" t="s">
        <v>75</v>
      </c>
      <c r="F12" s="53" t="s">
        <v>169</v>
      </c>
      <c r="G12" s="54" t="s">
        <v>166</v>
      </c>
      <c r="H12" s="55">
        <v>76080</v>
      </c>
      <c r="I12" s="55">
        <v>76080</v>
      </c>
      <c r="J12" s="55">
        <v>76080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30110</v>
      </c>
      <c r="C13" s="52" t="s">
        <v>170</v>
      </c>
      <c r="D13" s="53" t="s">
        <v>164</v>
      </c>
      <c r="E13" s="53" t="s">
        <v>89</v>
      </c>
      <c r="F13" s="53" t="s">
        <v>168</v>
      </c>
      <c r="G13" s="54" t="s">
        <v>166</v>
      </c>
      <c r="H13" s="55">
        <v>79241.76</v>
      </c>
      <c r="I13" s="55">
        <v>79241.76</v>
      </c>
      <c r="J13" s="55">
        <v>79241.76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30102</v>
      </c>
      <c r="C14" s="52" t="s">
        <v>163</v>
      </c>
      <c r="D14" s="53" t="s">
        <v>164</v>
      </c>
      <c r="E14" s="53" t="s">
        <v>72</v>
      </c>
      <c r="F14" s="53" t="s">
        <v>165</v>
      </c>
      <c r="G14" s="54" t="s">
        <v>166</v>
      </c>
      <c r="H14" s="55">
        <v>960</v>
      </c>
      <c r="I14" s="55">
        <v>960</v>
      </c>
      <c r="J14" s="55">
        <v>960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30101</v>
      </c>
      <c r="C15" s="52" t="s">
        <v>171</v>
      </c>
      <c r="D15" s="53" t="s">
        <v>164</v>
      </c>
      <c r="E15" s="53" t="s">
        <v>72</v>
      </c>
      <c r="F15" s="53" t="s">
        <v>165</v>
      </c>
      <c r="G15" s="54" t="s">
        <v>166</v>
      </c>
      <c r="H15" s="55">
        <v>1013976</v>
      </c>
      <c r="I15" s="55">
        <v>1013976</v>
      </c>
      <c r="J15" s="55">
        <v>1013976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30103</v>
      </c>
      <c r="C16" s="52" t="s">
        <v>172</v>
      </c>
      <c r="D16" s="53" t="s">
        <v>164</v>
      </c>
      <c r="E16" s="53" t="s">
        <v>72</v>
      </c>
      <c r="F16" s="53" t="s">
        <v>165</v>
      </c>
      <c r="G16" s="54" t="s">
        <v>166</v>
      </c>
      <c r="H16" s="55">
        <v>113483</v>
      </c>
      <c r="I16" s="55">
        <v>113483</v>
      </c>
      <c r="J16" s="55">
        <v>113483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30112</v>
      </c>
      <c r="C17" s="52" t="s">
        <v>173</v>
      </c>
      <c r="D17" s="53" t="s">
        <v>164</v>
      </c>
      <c r="E17" s="53" t="s">
        <v>89</v>
      </c>
      <c r="F17" s="53" t="s">
        <v>168</v>
      </c>
      <c r="G17" s="54" t="s">
        <v>166</v>
      </c>
      <c r="H17" s="55">
        <v>1860</v>
      </c>
      <c r="I17" s="55">
        <v>1860</v>
      </c>
      <c r="J17" s="55">
        <v>1860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30112</v>
      </c>
      <c r="C18" s="52" t="s">
        <v>173</v>
      </c>
      <c r="D18" s="53" t="s">
        <v>164</v>
      </c>
      <c r="E18" s="53" t="s">
        <v>89</v>
      </c>
      <c r="F18" s="53" t="s">
        <v>168</v>
      </c>
      <c r="G18" s="54" t="s">
        <v>166</v>
      </c>
      <c r="H18" s="55">
        <v>6603.48</v>
      </c>
      <c r="I18" s="55">
        <v>6603.48</v>
      </c>
      <c r="J18" s="55">
        <v>6603.48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30102</v>
      </c>
      <c r="C19" s="52" t="s">
        <v>163</v>
      </c>
      <c r="D19" s="53" t="s">
        <v>164</v>
      </c>
      <c r="E19" s="53" t="s">
        <v>72</v>
      </c>
      <c r="F19" s="53" t="s">
        <v>165</v>
      </c>
      <c r="G19" s="54" t="s">
        <v>166</v>
      </c>
      <c r="H19" s="55">
        <v>150624</v>
      </c>
      <c r="I19" s="55">
        <v>150624</v>
      </c>
      <c r="J19" s="55">
        <v>150624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30112</v>
      </c>
      <c r="C20" s="52" t="s">
        <v>173</v>
      </c>
      <c r="D20" s="53" t="s">
        <v>164</v>
      </c>
      <c r="E20" s="53" t="s">
        <v>89</v>
      </c>
      <c r="F20" s="53" t="s">
        <v>168</v>
      </c>
      <c r="G20" s="54" t="s">
        <v>166</v>
      </c>
      <c r="H20" s="55">
        <v>2641.39</v>
      </c>
      <c r="I20" s="55">
        <v>2641.39</v>
      </c>
      <c r="J20" s="55">
        <v>2641.39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30102</v>
      </c>
      <c r="C21" s="52" t="s">
        <v>163</v>
      </c>
      <c r="D21" s="53" t="s">
        <v>164</v>
      </c>
      <c r="E21" s="53" t="s">
        <v>72</v>
      </c>
      <c r="F21" s="53" t="s">
        <v>165</v>
      </c>
      <c r="G21" s="54" t="s">
        <v>166</v>
      </c>
      <c r="H21" s="55">
        <v>16404</v>
      </c>
      <c r="I21" s="55">
        <v>16404</v>
      </c>
      <c r="J21" s="55">
        <v>16404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30113</v>
      </c>
      <c r="C22" s="52" t="s">
        <v>120</v>
      </c>
      <c r="D22" s="53" t="s">
        <v>164</v>
      </c>
      <c r="E22" s="53" t="s">
        <v>71</v>
      </c>
      <c r="F22" s="53" t="s">
        <v>120</v>
      </c>
      <c r="G22" s="54" t="s">
        <v>166</v>
      </c>
      <c r="H22" s="55">
        <v>105655.68</v>
      </c>
      <c r="I22" s="55">
        <v>105655.68</v>
      </c>
      <c r="J22" s="55">
        <v>105655.68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30110</v>
      </c>
      <c r="C23" s="52" t="s">
        <v>170</v>
      </c>
      <c r="D23" s="53" t="s">
        <v>164</v>
      </c>
      <c r="E23" s="53" t="s">
        <v>89</v>
      </c>
      <c r="F23" s="53" t="s">
        <v>168</v>
      </c>
      <c r="G23" s="54" t="s">
        <v>174</v>
      </c>
      <c r="H23" s="55">
        <v>94909.68</v>
      </c>
      <c r="I23" s="55">
        <v>94909.68</v>
      </c>
      <c r="J23" s="55">
        <v>94909.68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30108</v>
      </c>
      <c r="C24" s="52" t="s">
        <v>167</v>
      </c>
      <c r="D24" s="53" t="s">
        <v>164</v>
      </c>
      <c r="E24" s="53" t="s">
        <v>89</v>
      </c>
      <c r="F24" s="53" t="s">
        <v>168</v>
      </c>
      <c r="G24" s="54" t="s">
        <v>174</v>
      </c>
      <c r="H24" s="55">
        <v>316365.6</v>
      </c>
      <c r="I24" s="55">
        <v>316365.6</v>
      </c>
      <c r="J24" s="55">
        <v>316365.6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30102</v>
      </c>
      <c r="C25" s="52" t="s">
        <v>163</v>
      </c>
      <c r="D25" s="53" t="s">
        <v>175</v>
      </c>
      <c r="E25" s="53" t="s">
        <v>72</v>
      </c>
      <c r="F25" s="53" t="s">
        <v>176</v>
      </c>
      <c r="G25" s="54" t="s">
        <v>174</v>
      </c>
      <c r="H25" s="55">
        <v>1140</v>
      </c>
      <c r="I25" s="55">
        <v>1140</v>
      </c>
      <c r="J25" s="55">
        <v>1140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301</v>
      </c>
      <c r="B26" s="52">
        <v>30199</v>
      </c>
      <c r="C26" s="52" t="s">
        <v>169</v>
      </c>
      <c r="D26" s="53" t="s">
        <v>175</v>
      </c>
      <c r="E26" s="53" t="s">
        <v>72</v>
      </c>
      <c r="F26" s="53" t="s">
        <v>176</v>
      </c>
      <c r="G26" s="54" t="s">
        <v>174</v>
      </c>
      <c r="H26" s="55">
        <v>84960</v>
      </c>
      <c r="I26" s="55">
        <v>84960</v>
      </c>
      <c r="J26" s="55">
        <v>84960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301</v>
      </c>
      <c r="B27" s="52">
        <v>30107</v>
      </c>
      <c r="C27" s="52" t="s">
        <v>177</v>
      </c>
      <c r="D27" s="53" t="s">
        <v>175</v>
      </c>
      <c r="E27" s="53" t="s">
        <v>72</v>
      </c>
      <c r="F27" s="53" t="s">
        <v>176</v>
      </c>
      <c r="G27" s="54" t="s">
        <v>174</v>
      </c>
      <c r="H27" s="55">
        <v>281856</v>
      </c>
      <c r="I27" s="55">
        <v>281856</v>
      </c>
      <c r="J27" s="55">
        <v>281856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301</v>
      </c>
      <c r="B28" s="52">
        <v>30199</v>
      </c>
      <c r="C28" s="52" t="s">
        <v>169</v>
      </c>
      <c r="D28" s="53" t="s">
        <v>164</v>
      </c>
      <c r="E28" s="53" t="s">
        <v>75</v>
      </c>
      <c r="F28" s="53" t="s">
        <v>169</v>
      </c>
      <c r="G28" s="54" t="s">
        <v>174</v>
      </c>
      <c r="H28" s="55">
        <v>3360</v>
      </c>
      <c r="I28" s="55">
        <v>3360</v>
      </c>
      <c r="J28" s="55">
        <v>3360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301</v>
      </c>
      <c r="B29" s="52">
        <v>30112</v>
      </c>
      <c r="C29" s="52" t="s">
        <v>173</v>
      </c>
      <c r="D29" s="53" t="s">
        <v>164</v>
      </c>
      <c r="E29" s="53" t="s">
        <v>89</v>
      </c>
      <c r="F29" s="53" t="s">
        <v>168</v>
      </c>
      <c r="G29" s="54" t="s">
        <v>174</v>
      </c>
      <c r="H29" s="55">
        <v>7909.14</v>
      </c>
      <c r="I29" s="55">
        <v>7909.14</v>
      </c>
      <c r="J29" s="55">
        <v>7909.14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301</v>
      </c>
      <c r="B30" s="52">
        <v>30102</v>
      </c>
      <c r="C30" s="52" t="s">
        <v>163</v>
      </c>
      <c r="D30" s="53" t="s">
        <v>175</v>
      </c>
      <c r="E30" s="53" t="s">
        <v>72</v>
      </c>
      <c r="F30" s="53" t="s">
        <v>176</v>
      </c>
      <c r="G30" s="54" t="s">
        <v>174</v>
      </c>
      <c r="H30" s="55">
        <v>22320</v>
      </c>
      <c r="I30" s="55">
        <v>22320</v>
      </c>
      <c r="J30" s="55">
        <v>22320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301</v>
      </c>
      <c r="B31" s="52">
        <v>30113</v>
      </c>
      <c r="C31" s="52" t="s">
        <v>120</v>
      </c>
      <c r="D31" s="53" t="s">
        <v>164</v>
      </c>
      <c r="E31" s="53" t="s">
        <v>71</v>
      </c>
      <c r="F31" s="53" t="s">
        <v>120</v>
      </c>
      <c r="G31" s="54" t="s">
        <v>174</v>
      </c>
      <c r="H31" s="55">
        <v>107950.08</v>
      </c>
      <c r="I31" s="55">
        <v>107950.08</v>
      </c>
      <c r="J31" s="55">
        <v>107950.08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301</v>
      </c>
      <c r="B32" s="52">
        <v>30101</v>
      </c>
      <c r="C32" s="52" t="s">
        <v>171</v>
      </c>
      <c r="D32" s="53" t="s">
        <v>175</v>
      </c>
      <c r="E32" s="53" t="s">
        <v>72</v>
      </c>
      <c r="F32" s="53" t="s">
        <v>176</v>
      </c>
      <c r="G32" s="54" t="s">
        <v>174</v>
      </c>
      <c r="H32" s="55">
        <v>1156980</v>
      </c>
      <c r="I32" s="55">
        <v>1156980</v>
      </c>
      <c r="J32" s="55">
        <v>1156980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301</v>
      </c>
      <c r="B33" s="52">
        <v>30112</v>
      </c>
      <c r="C33" s="52" t="s">
        <v>173</v>
      </c>
      <c r="D33" s="53" t="s">
        <v>164</v>
      </c>
      <c r="E33" s="53" t="s">
        <v>89</v>
      </c>
      <c r="F33" s="53" t="s">
        <v>168</v>
      </c>
      <c r="G33" s="54" t="s">
        <v>174</v>
      </c>
      <c r="H33" s="55">
        <v>1920</v>
      </c>
      <c r="I33" s="55">
        <v>1920</v>
      </c>
      <c r="J33" s="55">
        <v>1920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301</v>
      </c>
      <c r="B34" s="52">
        <v>30112</v>
      </c>
      <c r="C34" s="52" t="s">
        <v>173</v>
      </c>
      <c r="D34" s="53" t="s">
        <v>164</v>
      </c>
      <c r="E34" s="53" t="s">
        <v>89</v>
      </c>
      <c r="F34" s="53" t="s">
        <v>168</v>
      </c>
      <c r="G34" s="54" t="s">
        <v>174</v>
      </c>
      <c r="H34" s="55">
        <v>18981.94</v>
      </c>
      <c r="I34" s="55">
        <v>18981.94</v>
      </c>
      <c r="J34" s="55">
        <v>18981.94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301</v>
      </c>
      <c r="B35" s="52">
        <v>30107</v>
      </c>
      <c r="C35" s="52" t="s">
        <v>177</v>
      </c>
      <c r="D35" s="53" t="s">
        <v>175</v>
      </c>
      <c r="E35" s="53" t="s">
        <v>72</v>
      </c>
      <c r="F35" s="53" t="s">
        <v>176</v>
      </c>
      <c r="G35" s="54" t="s">
        <v>174</v>
      </c>
      <c r="H35" s="55">
        <v>120672</v>
      </c>
      <c r="I35" s="55">
        <v>120672</v>
      </c>
      <c r="J35" s="55">
        <v>120672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301</v>
      </c>
      <c r="B36" s="52">
        <v>30112</v>
      </c>
      <c r="C36" s="52" t="s">
        <v>173</v>
      </c>
      <c r="D36" s="53" t="s">
        <v>164</v>
      </c>
      <c r="E36" s="53" t="s">
        <v>89</v>
      </c>
      <c r="F36" s="53" t="s">
        <v>168</v>
      </c>
      <c r="G36" s="54" t="s">
        <v>174</v>
      </c>
      <c r="H36" s="55">
        <v>3163.66</v>
      </c>
      <c r="I36" s="55">
        <v>3163.66</v>
      </c>
      <c r="J36" s="55">
        <v>3163.66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301</v>
      </c>
      <c r="B37" s="52">
        <v>30107</v>
      </c>
      <c r="C37" s="52" t="s">
        <v>177</v>
      </c>
      <c r="D37" s="53" t="s">
        <v>175</v>
      </c>
      <c r="E37" s="53" t="s">
        <v>72</v>
      </c>
      <c r="F37" s="53" t="s">
        <v>176</v>
      </c>
      <c r="G37" s="54" t="s">
        <v>178</v>
      </c>
      <c r="H37" s="55">
        <v>6888</v>
      </c>
      <c r="I37" s="55">
        <v>6888</v>
      </c>
      <c r="J37" s="55">
        <v>6888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301</v>
      </c>
      <c r="B38" s="52">
        <v>30110</v>
      </c>
      <c r="C38" s="52" t="s">
        <v>170</v>
      </c>
      <c r="D38" s="53" t="s">
        <v>164</v>
      </c>
      <c r="E38" s="53" t="s">
        <v>89</v>
      </c>
      <c r="F38" s="53" t="s">
        <v>168</v>
      </c>
      <c r="G38" s="54" t="s">
        <v>178</v>
      </c>
      <c r="H38" s="55">
        <v>5906.88</v>
      </c>
      <c r="I38" s="55">
        <v>5906.88</v>
      </c>
      <c r="J38" s="55">
        <v>5906.88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301</v>
      </c>
      <c r="B39" s="52">
        <v>30112</v>
      </c>
      <c r="C39" s="52" t="s">
        <v>173</v>
      </c>
      <c r="D39" s="53" t="s">
        <v>164</v>
      </c>
      <c r="E39" s="53" t="s">
        <v>89</v>
      </c>
      <c r="F39" s="53" t="s">
        <v>168</v>
      </c>
      <c r="G39" s="54" t="s">
        <v>178</v>
      </c>
      <c r="H39" s="55">
        <v>196.9</v>
      </c>
      <c r="I39" s="55">
        <v>196.9</v>
      </c>
      <c r="J39" s="55">
        <v>196.9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301</v>
      </c>
      <c r="B40" s="52">
        <v>30112</v>
      </c>
      <c r="C40" s="52" t="s">
        <v>173</v>
      </c>
      <c r="D40" s="53" t="s">
        <v>164</v>
      </c>
      <c r="E40" s="53" t="s">
        <v>89</v>
      </c>
      <c r="F40" s="53" t="s">
        <v>168</v>
      </c>
      <c r="G40" s="54" t="s">
        <v>178</v>
      </c>
      <c r="H40" s="55">
        <v>492.24</v>
      </c>
      <c r="I40" s="55">
        <v>492.24</v>
      </c>
      <c r="J40" s="55">
        <v>492.24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301</v>
      </c>
      <c r="B41" s="52">
        <v>30113</v>
      </c>
      <c r="C41" s="52" t="s">
        <v>120</v>
      </c>
      <c r="D41" s="53" t="s">
        <v>164</v>
      </c>
      <c r="E41" s="53" t="s">
        <v>71</v>
      </c>
      <c r="F41" s="53" t="s">
        <v>120</v>
      </c>
      <c r="G41" s="54" t="s">
        <v>178</v>
      </c>
      <c r="H41" s="55">
        <v>7875.84</v>
      </c>
      <c r="I41" s="55">
        <v>7875.84</v>
      </c>
      <c r="J41" s="55">
        <v>7875.84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301</v>
      </c>
      <c r="B42" s="52">
        <v>30102</v>
      </c>
      <c r="C42" s="52" t="s">
        <v>163</v>
      </c>
      <c r="D42" s="53" t="s">
        <v>175</v>
      </c>
      <c r="E42" s="53" t="s">
        <v>72</v>
      </c>
      <c r="F42" s="53" t="s">
        <v>176</v>
      </c>
      <c r="G42" s="54" t="s">
        <v>178</v>
      </c>
      <c r="H42" s="55">
        <v>60</v>
      </c>
      <c r="I42" s="55">
        <v>60</v>
      </c>
      <c r="J42" s="55">
        <v>60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301</v>
      </c>
      <c r="B43" s="52">
        <v>30108</v>
      </c>
      <c r="C43" s="52" t="s">
        <v>167</v>
      </c>
      <c r="D43" s="53" t="s">
        <v>164</v>
      </c>
      <c r="E43" s="53" t="s">
        <v>89</v>
      </c>
      <c r="F43" s="53" t="s">
        <v>168</v>
      </c>
      <c r="G43" s="54" t="s">
        <v>178</v>
      </c>
      <c r="H43" s="55">
        <v>19689.6</v>
      </c>
      <c r="I43" s="55">
        <v>19689.6</v>
      </c>
      <c r="J43" s="55">
        <v>19689.6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301</v>
      </c>
      <c r="B44" s="52">
        <v>30199</v>
      </c>
      <c r="C44" s="52" t="s">
        <v>169</v>
      </c>
      <c r="D44" s="53" t="s">
        <v>164</v>
      </c>
      <c r="E44" s="53" t="s">
        <v>75</v>
      </c>
      <c r="F44" s="53" t="s">
        <v>169</v>
      </c>
      <c r="G44" s="54" t="s">
        <v>178</v>
      </c>
      <c r="H44" s="55">
        <v>7200</v>
      </c>
      <c r="I44" s="55">
        <v>7200</v>
      </c>
      <c r="J44" s="55">
        <v>7200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301</v>
      </c>
      <c r="B45" s="52">
        <v>30112</v>
      </c>
      <c r="C45" s="52" t="s">
        <v>173</v>
      </c>
      <c r="D45" s="53" t="s">
        <v>164</v>
      </c>
      <c r="E45" s="53" t="s">
        <v>89</v>
      </c>
      <c r="F45" s="53" t="s">
        <v>168</v>
      </c>
      <c r="G45" s="54" t="s">
        <v>178</v>
      </c>
      <c r="H45" s="55">
        <v>120</v>
      </c>
      <c r="I45" s="55">
        <v>120</v>
      </c>
      <c r="J45" s="55">
        <v>120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301</v>
      </c>
      <c r="B46" s="52">
        <v>30112</v>
      </c>
      <c r="C46" s="52" t="s">
        <v>173</v>
      </c>
      <c r="D46" s="53" t="s">
        <v>164</v>
      </c>
      <c r="E46" s="53" t="s">
        <v>89</v>
      </c>
      <c r="F46" s="53" t="s">
        <v>168</v>
      </c>
      <c r="G46" s="54" t="s">
        <v>178</v>
      </c>
      <c r="H46" s="55">
        <v>1181.38</v>
      </c>
      <c r="I46" s="55">
        <v>1181.38</v>
      </c>
      <c r="J46" s="55">
        <v>1181.38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customHeight="1" spans="1:23">
      <c r="A47" s="52">
        <v>301</v>
      </c>
      <c r="B47" s="52">
        <v>30101</v>
      </c>
      <c r="C47" s="52" t="s">
        <v>171</v>
      </c>
      <c r="D47" s="53" t="s">
        <v>164</v>
      </c>
      <c r="E47" s="53" t="s">
        <v>72</v>
      </c>
      <c r="F47" s="53" t="s">
        <v>165</v>
      </c>
      <c r="G47" s="54" t="s">
        <v>178</v>
      </c>
      <c r="H47" s="55">
        <v>74496</v>
      </c>
      <c r="I47" s="55">
        <v>74496</v>
      </c>
      <c r="J47" s="55">
        <v>74496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</row>
    <row r="48" customHeight="1" spans="1:23">
      <c r="A48" s="52">
        <v>301</v>
      </c>
      <c r="B48" s="52">
        <v>30102</v>
      </c>
      <c r="C48" s="52" t="s">
        <v>163</v>
      </c>
      <c r="D48" s="53" t="s">
        <v>164</v>
      </c>
      <c r="E48" s="53" t="s">
        <v>72</v>
      </c>
      <c r="F48" s="53" t="s">
        <v>165</v>
      </c>
      <c r="G48" s="54" t="s">
        <v>178</v>
      </c>
      <c r="H48" s="55">
        <v>1032</v>
      </c>
      <c r="I48" s="55">
        <v>1032</v>
      </c>
      <c r="J48" s="55">
        <v>1032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</row>
    <row r="49" customHeight="1" spans="1:23">
      <c r="A49" s="52">
        <v>301</v>
      </c>
      <c r="B49" s="52">
        <v>30107</v>
      </c>
      <c r="C49" s="52" t="s">
        <v>177</v>
      </c>
      <c r="D49" s="53" t="s">
        <v>175</v>
      </c>
      <c r="E49" s="53" t="s">
        <v>72</v>
      </c>
      <c r="F49" s="53" t="s">
        <v>176</v>
      </c>
      <c r="G49" s="54" t="s">
        <v>178</v>
      </c>
      <c r="H49" s="55">
        <v>16032</v>
      </c>
      <c r="I49" s="55">
        <v>16032</v>
      </c>
      <c r="J49" s="55">
        <v>16032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</row>
    <row r="50" customHeight="1" spans="1:23">
      <c r="A50" s="52">
        <v>301</v>
      </c>
      <c r="B50" s="52">
        <v>30112</v>
      </c>
      <c r="C50" s="52" t="s">
        <v>173</v>
      </c>
      <c r="D50" s="53" t="s">
        <v>164</v>
      </c>
      <c r="E50" s="53" t="s">
        <v>89</v>
      </c>
      <c r="F50" s="53" t="s">
        <v>168</v>
      </c>
      <c r="G50" s="54" t="s">
        <v>179</v>
      </c>
      <c r="H50" s="55">
        <v>4153.25</v>
      </c>
      <c r="I50" s="55">
        <v>4153.25</v>
      </c>
      <c r="J50" s="55">
        <v>4153.25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</row>
    <row r="51" customHeight="1" spans="1:23">
      <c r="A51" s="52">
        <v>301</v>
      </c>
      <c r="B51" s="52">
        <v>30199</v>
      </c>
      <c r="C51" s="52" t="s">
        <v>169</v>
      </c>
      <c r="D51" s="53" t="s">
        <v>164</v>
      </c>
      <c r="E51" s="53" t="s">
        <v>75</v>
      </c>
      <c r="F51" s="53" t="s">
        <v>169</v>
      </c>
      <c r="G51" s="54" t="s">
        <v>179</v>
      </c>
      <c r="H51" s="55">
        <v>24120</v>
      </c>
      <c r="I51" s="55">
        <v>24120</v>
      </c>
      <c r="J51" s="55">
        <v>24120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</row>
    <row r="52" customHeight="1" spans="1:23">
      <c r="A52" s="52">
        <v>301</v>
      </c>
      <c r="B52" s="52">
        <v>30112</v>
      </c>
      <c r="C52" s="52" t="s">
        <v>173</v>
      </c>
      <c r="D52" s="53" t="s">
        <v>164</v>
      </c>
      <c r="E52" s="53" t="s">
        <v>89</v>
      </c>
      <c r="F52" s="53" t="s">
        <v>168</v>
      </c>
      <c r="G52" s="54" t="s">
        <v>179</v>
      </c>
      <c r="H52" s="55">
        <v>480</v>
      </c>
      <c r="I52" s="55">
        <v>480</v>
      </c>
      <c r="J52" s="55">
        <v>480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</row>
    <row r="53" customHeight="1" spans="1:23">
      <c r="A53" s="52">
        <v>301</v>
      </c>
      <c r="B53" s="52">
        <v>30102</v>
      </c>
      <c r="C53" s="52" t="s">
        <v>163</v>
      </c>
      <c r="D53" s="53" t="s">
        <v>164</v>
      </c>
      <c r="E53" s="53" t="s">
        <v>72</v>
      </c>
      <c r="F53" s="53" t="s">
        <v>165</v>
      </c>
      <c r="G53" s="54" t="s">
        <v>179</v>
      </c>
      <c r="H53" s="55">
        <v>4188</v>
      </c>
      <c r="I53" s="55">
        <v>4188</v>
      </c>
      <c r="J53" s="55">
        <v>4188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</row>
    <row r="54" customHeight="1" spans="1:23">
      <c r="A54" s="52">
        <v>301</v>
      </c>
      <c r="B54" s="52">
        <v>30107</v>
      </c>
      <c r="C54" s="52" t="s">
        <v>177</v>
      </c>
      <c r="D54" s="53" t="s">
        <v>175</v>
      </c>
      <c r="E54" s="53" t="s">
        <v>72</v>
      </c>
      <c r="F54" s="53" t="s">
        <v>176</v>
      </c>
      <c r="G54" s="54" t="s">
        <v>179</v>
      </c>
      <c r="H54" s="55">
        <v>61896</v>
      </c>
      <c r="I54" s="55">
        <v>61896</v>
      </c>
      <c r="J54" s="55">
        <v>61896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</row>
    <row r="55" customHeight="1" spans="1:23">
      <c r="A55" s="52">
        <v>301</v>
      </c>
      <c r="B55" s="52">
        <v>30108</v>
      </c>
      <c r="C55" s="52" t="s">
        <v>167</v>
      </c>
      <c r="D55" s="53" t="s">
        <v>164</v>
      </c>
      <c r="E55" s="53" t="s">
        <v>89</v>
      </c>
      <c r="F55" s="53" t="s">
        <v>168</v>
      </c>
      <c r="G55" s="54" t="s">
        <v>179</v>
      </c>
      <c r="H55" s="55">
        <v>69220.8</v>
      </c>
      <c r="I55" s="55">
        <v>69220.8</v>
      </c>
      <c r="J55" s="55">
        <v>69220.8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</row>
    <row r="56" customHeight="1" spans="1:23">
      <c r="A56" s="52">
        <v>301</v>
      </c>
      <c r="B56" s="52">
        <v>30101</v>
      </c>
      <c r="C56" s="52" t="s">
        <v>171</v>
      </c>
      <c r="D56" s="53" t="s">
        <v>164</v>
      </c>
      <c r="E56" s="53" t="s">
        <v>72</v>
      </c>
      <c r="F56" s="53" t="s">
        <v>165</v>
      </c>
      <c r="G56" s="54" t="s">
        <v>179</v>
      </c>
      <c r="H56" s="55">
        <v>253452</v>
      </c>
      <c r="I56" s="55">
        <v>253452</v>
      </c>
      <c r="J56" s="55">
        <v>253452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</row>
    <row r="57" customHeight="1" spans="1:23">
      <c r="A57" s="52">
        <v>301</v>
      </c>
      <c r="B57" s="52">
        <v>30110</v>
      </c>
      <c r="C57" s="52" t="s">
        <v>170</v>
      </c>
      <c r="D57" s="53" t="s">
        <v>164</v>
      </c>
      <c r="E57" s="53" t="s">
        <v>89</v>
      </c>
      <c r="F57" s="53" t="s">
        <v>168</v>
      </c>
      <c r="G57" s="54" t="s">
        <v>179</v>
      </c>
      <c r="H57" s="55">
        <v>20766.24</v>
      </c>
      <c r="I57" s="55">
        <v>20766.24</v>
      </c>
      <c r="J57" s="55">
        <v>20766.24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</row>
    <row r="58" customHeight="1" spans="1:23">
      <c r="A58" s="52">
        <v>301</v>
      </c>
      <c r="B58" s="52">
        <v>30113</v>
      </c>
      <c r="C58" s="52" t="s">
        <v>120</v>
      </c>
      <c r="D58" s="53" t="s">
        <v>164</v>
      </c>
      <c r="E58" s="53" t="s">
        <v>71</v>
      </c>
      <c r="F58" s="53" t="s">
        <v>120</v>
      </c>
      <c r="G58" s="54" t="s">
        <v>179</v>
      </c>
      <c r="H58" s="55">
        <v>27688.32</v>
      </c>
      <c r="I58" s="55">
        <v>27688.32</v>
      </c>
      <c r="J58" s="55">
        <v>27688.32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customHeight="1" spans="1:23">
      <c r="A59" s="52">
        <v>301</v>
      </c>
      <c r="B59" s="52">
        <v>30112</v>
      </c>
      <c r="C59" s="52" t="s">
        <v>173</v>
      </c>
      <c r="D59" s="53" t="s">
        <v>164</v>
      </c>
      <c r="E59" s="53" t="s">
        <v>89</v>
      </c>
      <c r="F59" s="53" t="s">
        <v>168</v>
      </c>
      <c r="G59" s="54" t="s">
        <v>179</v>
      </c>
      <c r="H59" s="55">
        <v>692.21</v>
      </c>
      <c r="I59" s="55">
        <v>692.21</v>
      </c>
      <c r="J59" s="55">
        <v>692.21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customHeight="1" spans="1:23">
      <c r="A60" s="52">
        <v>301</v>
      </c>
      <c r="B60" s="52">
        <v>30107</v>
      </c>
      <c r="C60" s="52" t="s">
        <v>177</v>
      </c>
      <c r="D60" s="53" t="s">
        <v>175</v>
      </c>
      <c r="E60" s="53" t="s">
        <v>72</v>
      </c>
      <c r="F60" s="53" t="s">
        <v>176</v>
      </c>
      <c r="G60" s="54" t="s">
        <v>179</v>
      </c>
      <c r="H60" s="55">
        <v>26568</v>
      </c>
      <c r="I60" s="55">
        <v>26568</v>
      </c>
      <c r="J60" s="55">
        <v>26568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customHeight="1" spans="1:23">
      <c r="A61" s="52">
        <v>301</v>
      </c>
      <c r="B61" s="52">
        <v>30102</v>
      </c>
      <c r="C61" s="52" t="s">
        <v>163</v>
      </c>
      <c r="D61" s="53" t="s">
        <v>164</v>
      </c>
      <c r="E61" s="53" t="s">
        <v>72</v>
      </c>
      <c r="F61" s="53" t="s">
        <v>165</v>
      </c>
      <c r="G61" s="54" t="s">
        <v>179</v>
      </c>
      <c r="H61" s="55">
        <v>240</v>
      </c>
      <c r="I61" s="55">
        <v>240</v>
      </c>
      <c r="J61" s="55">
        <v>240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</row>
    <row r="62" customHeight="1" spans="1:23">
      <c r="A62" s="52">
        <v>301</v>
      </c>
      <c r="B62" s="52">
        <v>30112</v>
      </c>
      <c r="C62" s="52" t="s">
        <v>173</v>
      </c>
      <c r="D62" s="53" t="s">
        <v>164</v>
      </c>
      <c r="E62" s="53" t="s">
        <v>89</v>
      </c>
      <c r="F62" s="53" t="s">
        <v>168</v>
      </c>
      <c r="G62" s="54" t="s">
        <v>179</v>
      </c>
      <c r="H62" s="55">
        <v>1730.52</v>
      </c>
      <c r="I62" s="55">
        <v>1730.52</v>
      </c>
      <c r="J62" s="55">
        <v>1730.52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</row>
    <row r="63" customHeight="1" spans="1:23">
      <c r="A63" s="52">
        <v>301</v>
      </c>
      <c r="B63" s="52">
        <v>30110</v>
      </c>
      <c r="C63" s="52" t="s">
        <v>170</v>
      </c>
      <c r="D63" s="53" t="s">
        <v>164</v>
      </c>
      <c r="E63" s="53" t="s">
        <v>89</v>
      </c>
      <c r="F63" s="53" t="s">
        <v>168</v>
      </c>
      <c r="G63" s="54" t="s">
        <v>180</v>
      </c>
      <c r="H63" s="55">
        <v>65520.72</v>
      </c>
      <c r="I63" s="55">
        <v>65520.72</v>
      </c>
      <c r="J63" s="55">
        <v>65520.72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</row>
    <row r="64" customHeight="1" spans="1:23">
      <c r="A64" s="52">
        <v>301</v>
      </c>
      <c r="B64" s="52">
        <v>30107</v>
      </c>
      <c r="C64" s="52" t="s">
        <v>177</v>
      </c>
      <c r="D64" s="53" t="s">
        <v>175</v>
      </c>
      <c r="E64" s="53" t="s">
        <v>72</v>
      </c>
      <c r="F64" s="53" t="s">
        <v>176</v>
      </c>
      <c r="G64" s="54" t="s">
        <v>180</v>
      </c>
      <c r="H64" s="55">
        <v>185712</v>
      </c>
      <c r="I64" s="55">
        <v>185712</v>
      </c>
      <c r="J64" s="55">
        <v>185712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</row>
    <row r="65" customHeight="1" spans="1:23">
      <c r="A65" s="52">
        <v>301</v>
      </c>
      <c r="B65" s="52">
        <v>30113</v>
      </c>
      <c r="C65" s="52" t="s">
        <v>120</v>
      </c>
      <c r="D65" s="53" t="s">
        <v>164</v>
      </c>
      <c r="E65" s="53" t="s">
        <v>71</v>
      </c>
      <c r="F65" s="53" t="s">
        <v>120</v>
      </c>
      <c r="G65" s="54" t="s">
        <v>180</v>
      </c>
      <c r="H65" s="55">
        <v>87360.96</v>
      </c>
      <c r="I65" s="55">
        <v>87360.96</v>
      </c>
      <c r="J65" s="55">
        <v>87360.96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</row>
    <row r="66" customHeight="1" spans="1:23">
      <c r="A66" s="52">
        <v>301</v>
      </c>
      <c r="B66" s="52">
        <v>30112</v>
      </c>
      <c r="C66" s="52" t="s">
        <v>173</v>
      </c>
      <c r="D66" s="53" t="s">
        <v>164</v>
      </c>
      <c r="E66" s="53" t="s">
        <v>89</v>
      </c>
      <c r="F66" s="53" t="s">
        <v>168</v>
      </c>
      <c r="G66" s="54" t="s">
        <v>180</v>
      </c>
      <c r="H66" s="55">
        <v>2184.02</v>
      </c>
      <c r="I66" s="55">
        <v>2184.02</v>
      </c>
      <c r="J66" s="55">
        <v>2184.02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</row>
    <row r="67" customHeight="1" spans="1:23">
      <c r="A67" s="52">
        <v>301</v>
      </c>
      <c r="B67" s="52">
        <v>30101</v>
      </c>
      <c r="C67" s="52" t="s">
        <v>171</v>
      </c>
      <c r="D67" s="53" t="s">
        <v>164</v>
      </c>
      <c r="E67" s="53" t="s">
        <v>72</v>
      </c>
      <c r="F67" s="53" t="s">
        <v>165</v>
      </c>
      <c r="G67" s="54" t="s">
        <v>180</v>
      </c>
      <c r="H67" s="55">
        <v>812604</v>
      </c>
      <c r="I67" s="55">
        <v>812604</v>
      </c>
      <c r="J67" s="55">
        <v>812604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</row>
    <row r="68" customHeight="1" spans="1:23">
      <c r="A68" s="52">
        <v>301</v>
      </c>
      <c r="B68" s="52">
        <v>30102</v>
      </c>
      <c r="C68" s="52" t="s">
        <v>163</v>
      </c>
      <c r="D68" s="53" t="s">
        <v>164</v>
      </c>
      <c r="E68" s="53" t="s">
        <v>72</v>
      </c>
      <c r="F68" s="53" t="s">
        <v>165</v>
      </c>
      <c r="G68" s="54" t="s">
        <v>180</v>
      </c>
      <c r="H68" s="55">
        <v>13932</v>
      </c>
      <c r="I68" s="55">
        <v>13932</v>
      </c>
      <c r="J68" s="55">
        <v>13932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</row>
    <row r="69" customHeight="1" spans="1:23">
      <c r="A69" s="52">
        <v>301</v>
      </c>
      <c r="B69" s="52">
        <v>30199</v>
      </c>
      <c r="C69" s="52" t="s">
        <v>169</v>
      </c>
      <c r="D69" s="53" t="s">
        <v>164</v>
      </c>
      <c r="E69" s="53" t="s">
        <v>75</v>
      </c>
      <c r="F69" s="53" t="s">
        <v>169</v>
      </c>
      <c r="G69" s="54" t="s">
        <v>180</v>
      </c>
      <c r="H69" s="55">
        <v>85440</v>
      </c>
      <c r="I69" s="55">
        <v>85440</v>
      </c>
      <c r="J69" s="55">
        <v>85440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</row>
    <row r="70" customHeight="1" spans="1:23">
      <c r="A70" s="52">
        <v>301</v>
      </c>
      <c r="B70" s="52">
        <v>30108</v>
      </c>
      <c r="C70" s="52" t="s">
        <v>167</v>
      </c>
      <c r="D70" s="53" t="s">
        <v>164</v>
      </c>
      <c r="E70" s="53" t="s">
        <v>89</v>
      </c>
      <c r="F70" s="53" t="s">
        <v>168</v>
      </c>
      <c r="G70" s="54" t="s">
        <v>180</v>
      </c>
      <c r="H70" s="55">
        <v>218402.4</v>
      </c>
      <c r="I70" s="55">
        <v>218402.4</v>
      </c>
      <c r="J70" s="55">
        <v>218402.4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</row>
    <row r="71" customHeight="1" spans="1:23">
      <c r="A71" s="52">
        <v>301</v>
      </c>
      <c r="B71" s="52">
        <v>30112</v>
      </c>
      <c r="C71" s="52" t="s">
        <v>173</v>
      </c>
      <c r="D71" s="53" t="s">
        <v>164</v>
      </c>
      <c r="E71" s="53" t="s">
        <v>89</v>
      </c>
      <c r="F71" s="53" t="s">
        <v>168</v>
      </c>
      <c r="G71" s="54" t="s">
        <v>180</v>
      </c>
      <c r="H71" s="55">
        <v>13104.14</v>
      </c>
      <c r="I71" s="55">
        <v>13104.14</v>
      </c>
      <c r="J71" s="55">
        <v>13104.14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</row>
    <row r="72" customHeight="1" spans="1:23">
      <c r="A72" s="52">
        <v>301</v>
      </c>
      <c r="B72" s="52">
        <v>30112</v>
      </c>
      <c r="C72" s="52" t="s">
        <v>173</v>
      </c>
      <c r="D72" s="53" t="s">
        <v>164</v>
      </c>
      <c r="E72" s="53" t="s">
        <v>89</v>
      </c>
      <c r="F72" s="53" t="s">
        <v>168</v>
      </c>
      <c r="G72" s="54" t="s">
        <v>180</v>
      </c>
      <c r="H72" s="55">
        <v>5460.06</v>
      </c>
      <c r="I72" s="55">
        <v>5460.06</v>
      </c>
      <c r="J72" s="55">
        <v>5460.06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</row>
    <row r="73" customHeight="1" spans="1:23">
      <c r="A73" s="52">
        <v>301</v>
      </c>
      <c r="B73" s="52">
        <v>30112</v>
      </c>
      <c r="C73" s="52" t="s">
        <v>173</v>
      </c>
      <c r="D73" s="53" t="s">
        <v>164</v>
      </c>
      <c r="E73" s="53" t="s">
        <v>89</v>
      </c>
      <c r="F73" s="53" t="s">
        <v>168</v>
      </c>
      <c r="G73" s="54" t="s">
        <v>180</v>
      </c>
      <c r="H73" s="55">
        <v>1620</v>
      </c>
      <c r="I73" s="55">
        <v>1620</v>
      </c>
      <c r="J73" s="55">
        <v>1620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</row>
    <row r="74" customHeight="1" spans="1:23">
      <c r="A74" s="52">
        <v>301</v>
      </c>
      <c r="B74" s="52">
        <v>30102</v>
      </c>
      <c r="C74" s="52" t="s">
        <v>163</v>
      </c>
      <c r="D74" s="53" t="s">
        <v>164</v>
      </c>
      <c r="E74" s="53" t="s">
        <v>72</v>
      </c>
      <c r="F74" s="53" t="s">
        <v>165</v>
      </c>
      <c r="G74" s="54" t="s">
        <v>180</v>
      </c>
      <c r="H74" s="55">
        <v>810</v>
      </c>
      <c r="I74" s="55">
        <v>810</v>
      </c>
      <c r="J74" s="55">
        <v>810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customHeight="1" spans="1:23">
      <c r="A75" s="52">
        <v>301</v>
      </c>
      <c r="B75" s="52">
        <v>30107</v>
      </c>
      <c r="C75" s="52" t="s">
        <v>177</v>
      </c>
      <c r="D75" s="53" t="s">
        <v>175</v>
      </c>
      <c r="E75" s="53" t="s">
        <v>72</v>
      </c>
      <c r="F75" s="53" t="s">
        <v>176</v>
      </c>
      <c r="G75" s="54" t="s">
        <v>180</v>
      </c>
      <c r="H75" s="55">
        <v>79764</v>
      </c>
      <c r="I75" s="55">
        <v>79764</v>
      </c>
      <c r="J75" s="55">
        <v>79764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</row>
    <row r="76" customHeight="1" spans="1:23">
      <c r="A76" s="52">
        <v>302</v>
      </c>
      <c r="B76" s="52"/>
      <c r="C76" s="52"/>
      <c r="D76" s="53" t="s">
        <v>181</v>
      </c>
      <c r="E76" s="53"/>
      <c r="F76" s="53"/>
      <c r="G76" s="54"/>
      <c r="H76" s="55">
        <v>860200</v>
      </c>
      <c r="I76" s="55">
        <v>860200</v>
      </c>
      <c r="J76" s="55">
        <v>860200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</row>
    <row r="77" customHeight="1" spans="1:23">
      <c r="A77" s="52">
        <v>302</v>
      </c>
      <c r="B77" s="52">
        <v>30299</v>
      </c>
      <c r="C77" s="52" t="s">
        <v>182</v>
      </c>
      <c r="D77" s="53" t="s">
        <v>183</v>
      </c>
      <c r="E77" s="53" t="s">
        <v>75</v>
      </c>
      <c r="F77" s="53" t="s">
        <v>182</v>
      </c>
      <c r="G77" s="54" t="s">
        <v>166</v>
      </c>
      <c r="H77" s="55">
        <v>30000</v>
      </c>
      <c r="I77" s="55">
        <v>30000</v>
      </c>
      <c r="J77" s="55">
        <v>30000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</row>
    <row r="78" customHeight="1" spans="1:23">
      <c r="A78" s="52">
        <v>302</v>
      </c>
      <c r="B78" s="52">
        <v>30213</v>
      </c>
      <c r="C78" s="52" t="s">
        <v>184</v>
      </c>
      <c r="D78" s="53" t="s">
        <v>183</v>
      </c>
      <c r="E78" s="53" t="s">
        <v>77</v>
      </c>
      <c r="F78" s="53" t="s">
        <v>184</v>
      </c>
      <c r="G78" s="54" t="s">
        <v>166</v>
      </c>
      <c r="H78" s="55">
        <v>100000</v>
      </c>
      <c r="I78" s="55">
        <v>100000</v>
      </c>
      <c r="J78" s="55">
        <v>100000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</row>
    <row r="79" customHeight="1" spans="1:23">
      <c r="A79" s="52">
        <v>302</v>
      </c>
      <c r="B79" s="52">
        <v>30202</v>
      </c>
      <c r="C79" s="52" t="s">
        <v>185</v>
      </c>
      <c r="D79" s="53" t="s">
        <v>183</v>
      </c>
      <c r="E79" s="53" t="s">
        <v>72</v>
      </c>
      <c r="F79" s="53" t="s">
        <v>186</v>
      </c>
      <c r="G79" s="54" t="s">
        <v>166</v>
      </c>
      <c r="H79" s="55">
        <v>60000</v>
      </c>
      <c r="I79" s="55">
        <v>60000</v>
      </c>
      <c r="J79" s="55">
        <v>60000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</row>
    <row r="80" customHeight="1" spans="1:23">
      <c r="A80" s="52">
        <v>302</v>
      </c>
      <c r="B80" s="52">
        <v>30239</v>
      </c>
      <c r="C80" s="52" t="s">
        <v>187</v>
      </c>
      <c r="D80" s="53" t="s">
        <v>183</v>
      </c>
      <c r="E80" s="53" t="s">
        <v>72</v>
      </c>
      <c r="F80" s="53" t="s">
        <v>186</v>
      </c>
      <c r="G80" s="54" t="s">
        <v>166</v>
      </c>
      <c r="H80" s="55">
        <v>232800</v>
      </c>
      <c r="I80" s="55">
        <v>232800</v>
      </c>
      <c r="J80" s="55">
        <v>232800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</row>
    <row r="81" customHeight="1" spans="1:23">
      <c r="A81" s="52">
        <v>302</v>
      </c>
      <c r="B81" s="52">
        <v>30217</v>
      </c>
      <c r="C81" s="52" t="s">
        <v>188</v>
      </c>
      <c r="D81" s="53" t="s">
        <v>183</v>
      </c>
      <c r="E81" s="53" t="s">
        <v>189</v>
      </c>
      <c r="F81" s="53" t="s">
        <v>188</v>
      </c>
      <c r="G81" s="54" t="s">
        <v>166</v>
      </c>
      <c r="H81" s="55">
        <v>10000</v>
      </c>
      <c r="I81" s="55">
        <v>10000</v>
      </c>
      <c r="J81" s="55">
        <v>10000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</row>
    <row r="82" customHeight="1" spans="1:23">
      <c r="A82" s="52">
        <v>302</v>
      </c>
      <c r="B82" s="52">
        <v>30201</v>
      </c>
      <c r="C82" s="52" t="s">
        <v>190</v>
      </c>
      <c r="D82" s="53" t="s">
        <v>183</v>
      </c>
      <c r="E82" s="53" t="s">
        <v>72</v>
      </c>
      <c r="F82" s="53" t="s">
        <v>186</v>
      </c>
      <c r="G82" s="54" t="s">
        <v>166</v>
      </c>
      <c r="H82" s="55">
        <v>300000</v>
      </c>
      <c r="I82" s="55">
        <v>300000</v>
      </c>
      <c r="J82" s="55">
        <v>300000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</row>
    <row r="83" customHeight="1" spans="1:23">
      <c r="A83" s="52">
        <v>302</v>
      </c>
      <c r="B83" s="52">
        <v>30214</v>
      </c>
      <c r="C83" s="52" t="s">
        <v>191</v>
      </c>
      <c r="D83" s="53" t="s">
        <v>183</v>
      </c>
      <c r="E83" s="53" t="s">
        <v>72</v>
      </c>
      <c r="F83" s="53" t="s">
        <v>186</v>
      </c>
      <c r="G83" s="54" t="s">
        <v>166</v>
      </c>
      <c r="H83" s="55">
        <v>50000</v>
      </c>
      <c r="I83" s="55">
        <v>50000</v>
      </c>
      <c r="J83" s="55">
        <v>50000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</row>
    <row r="84" customHeight="1" spans="1:23">
      <c r="A84" s="52">
        <v>302</v>
      </c>
      <c r="B84" s="52">
        <v>30231</v>
      </c>
      <c r="C84" s="52" t="s">
        <v>192</v>
      </c>
      <c r="D84" s="53" t="s">
        <v>183</v>
      </c>
      <c r="E84" s="53" t="s">
        <v>81</v>
      </c>
      <c r="F84" s="53" t="s">
        <v>192</v>
      </c>
      <c r="G84" s="54" t="s">
        <v>166</v>
      </c>
      <c r="H84" s="55">
        <v>60000</v>
      </c>
      <c r="I84" s="55">
        <v>60000</v>
      </c>
      <c r="J84" s="55">
        <v>60000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</row>
    <row r="85" customHeight="1" spans="1:23">
      <c r="A85" s="52">
        <v>302</v>
      </c>
      <c r="B85" s="52">
        <v>30201</v>
      </c>
      <c r="C85" s="52" t="s">
        <v>190</v>
      </c>
      <c r="D85" s="53" t="s">
        <v>183</v>
      </c>
      <c r="E85" s="53" t="s">
        <v>72</v>
      </c>
      <c r="F85" s="53" t="s">
        <v>186</v>
      </c>
      <c r="G85" s="54" t="s">
        <v>174</v>
      </c>
      <c r="H85" s="55">
        <v>11400</v>
      </c>
      <c r="I85" s="55">
        <v>11400</v>
      </c>
      <c r="J85" s="55">
        <v>11400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</row>
    <row r="86" customHeight="1" spans="1:23">
      <c r="A86" s="52">
        <v>302</v>
      </c>
      <c r="B86" s="52">
        <v>30201</v>
      </c>
      <c r="C86" s="52" t="s">
        <v>190</v>
      </c>
      <c r="D86" s="53" t="s">
        <v>183</v>
      </c>
      <c r="E86" s="53" t="s">
        <v>72</v>
      </c>
      <c r="F86" s="53" t="s">
        <v>186</v>
      </c>
      <c r="G86" s="54" t="s">
        <v>178</v>
      </c>
      <c r="H86" s="55">
        <v>1200</v>
      </c>
      <c r="I86" s="55">
        <v>1200</v>
      </c>
      <c r="J86" s="55">
        <v>1200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</row>
    <row r="87" customHeight="1" spans="1:23">
      <c r="A87" s="52">
        <v>302</v>
      </c>
      <c r="B87" s="52">
        <v>30201</v>
      </c>
      <c r="C87" s="52" t="s">
        <v>190</v>
      </c>
      <c r="D87" s="53" t="s">
        <v>183</v>
      </c>
      <c r="E87" s="53" t="s">
        <v>72</v>
      </c>
      <c r="F87" s="53" t="s">
        <v>186</v>
      </c>
      <c r="G87" s="54" t="s">
        <v>179</v>
      </c>
      <c r="H87" s="55">
        <v>4800</v>
      </c>
      <c r="I87" s="55">
        <v>4800</v>
      </c>
      <c r="J87" s="55">
        <v>4800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</row>
    <row r="88" customHeight="1" spans="1:23">
      <c r="A88" s="52">
        <v>303</v>
      </c>
      <c r="B88" s="52"/>
      <c r="C88" s="52"/>
      <c r="D88" s="53" t="s">
        <v>193</v>
      </c>
      <c r="E88" s="53"/>
      <c r="F88" s="53"/>
      <c r="G88" s="54"/>
      <c r="H88" s="55">
        <v>137910</v>
      </c>
      <c r="I88" s="55">
        <v>137910</v>
      </c>
      <c r="J88" s="55">
        <v>137910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</row>
    <row r="89" customHeight="1" spans="1:23">
      <c r="A89" s="52">
        <v>303</v>
      </c>
      <c r="B89" s="52">
        <v>30301</v>
      </c>
      <c r="C89" s="52" t="s">
        <v>194</v>
      </c>
      <c r="D89" s="53" t="s">
        <v>195</v>
      </c>
      <c r="E89" s="53" t="s">
        <v>79</v>
      </c>
      <c r="F89" s="53" t="s">
        <v>196</v>
      </c>
      <c r="G89" s="54" t="s">
        <v>166</v>
      </c>
      <c r="H89" s="55">
        <v>57414</v>
      </c>
      <c r="I89" s="55">
        <v>57414</v>
      </c>
      <c r="J89" s="55">
        <v>57414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customHeight="1" spans="1:23">
      <c r="A90" s="52">
        <v>303</v>
      </c>
      <c r="B90" s="52">
        <v>30301</v>
      </c>
      <c r="C90" s="52" t="s">
        <v>194</v>
      </c>
      <c r="D90" s="53" t="s">
        <v>195</v>
      </c>
      <c r="E90" s="53" t="s">
        <v>79</v>
      </c>
      <c r="F90" s="53" t="s">
        <v>196</v>
      </c>
      <c r="G90" s="54" t="s">
        <v>166</v>
      </c>
      <c r="H90" s="55">
        <v>1200</v>
      </c>
      <c r="I90" s="55">
        <v>1200</v>
      </c>
      <c r="J90" s="55">
        <v>1200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</row>
    <row r="91" customHeight="1" spans="1:23">
      <c r="A91" s="52">
        <v>303</v>
      </c>
      <c r="B91" s="52">
        <v>30305</v>
      </c>
      <c r="C91" s="52" t="s">
        <v>197</v>
      </c>
      <c r="D91" s="53" t="s">
        <v>195</v>
      </c>
      <c r="E91" s="53" t="s">
        <v>72</v>
      </c>
      <c r="F91" s="53" t="s">
        <v>198</v>
      </c>
      <c r="G91" s="54" t="s">
        <v>166</v>
      </c>
      <c r="H91" s="55">
        <v>79296</v>
      </c>
      <c r="I91" s="55">
        <v>79296</v>
      </c>
      <c r="J91" s="55">
        <v>79296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199</v>
      </c>
    </row>
    <row r="2" ht="25.5" customHeight="1" spans="1:5">
      <c r="A2" s="4" t="s">
        <v>200</v>
      </c>
      <c r="B2" s="5"/>
      <c r="C2" s="5"/>
      <c r="D2" s="5"/>
      <c r="E2" s="5"/>
    </row>
    <row r="3" ht="25.5" customHeight="1" spans="5:5">
      <c r="E3" s="3" t="s">
        <v>201</v>
      </c>
    </row>
    <row r="4" ht="38.25" customHeight="1" spans="1:5">
      <c r="A4" s="33" t="s">
        <v>202</v>
      </c>
      <c r="B4" s="12" t="s">
        <v>62</v>
      </c>
      <c r="C4" s="12" t="s">
        <v>203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204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7411399.09</v>
      </c>
      <c r="E8" s="43">
        <v>7411399.09</v>
      </c>
    </row>
    <row r="9" ht="25.5" customHeight="1" spans="1:5">
      <c r="A9" s="40"/>
      <c r="B9" s="41" t="s">
        <v>69</v>
      </c>
      <c r="C9" s="42"/>
      <c r="D9" s="43">
        <v>7411399.09</v>
      </c>
      <c r="E9" s="43">
        <v>7411399.09</v>
      </c>
    </row>
    <row r="10" ht="25.5" customHeight="1" spans="1:5">
      <c r="A10" s="40" t="s">
        <v>98</v>
      </c>
      <c r="B10" s="41"/>
      <c r="C10" s="42"/>
      <c r="D10" s="43">
        <v>6443289.09</v>
      </c>
      <c r="E10" s="43">
        <v>6443289.09</v>
      </c>
    </row>
    <row r="11" ht="25.5" customHeight="1" spans="1:5">
      <c r="A11" s="40" t="s">
        <v>205</v>
      </c>
      <c r="B11" s="41" t="s">
        <v>206</v>
      </c>
      <c r="C11" s="42" t="s">
        <v>70</v>
      </c>
      <c r="D11" s="43">
        <v>812604</v>
      </c>
      <c r="E11" s="43">
        <v>812604</v>
      </c>
    </row>
    <row r="12" ht="25.5" customHeight="1" spans="1:5">
      <c r="A12" s="40" t="s">
        <v>205</v>
      </c>
      <c r="B12" s="41" t="s">
        <v>206</v>
      </c>
      <c r="C12" s="42" t="s">
        <v>70</v>
      </c>
      <c r="D12" s="43">
        <v>1156980</v>
      </c>
      <c r="E12" s="43">
        <v>1156980</v>
      </c>
    </row>
    <row r="13" ht="25.5" customHeight="1" spans="1:5">
      <c r="A13" s="40" t="s">
        <v>205</v>
      </c>
      <c r="B13" s="41" t="s">
        <v>206</v>
      </c>
      <c r="C13" s="42" t="s">
        <v>70</v>
      </c>
      <c r="D13" s="43">
        <v>1013976</v>
      </c>
      <c r="E13" s="43">
        <v>1013976</v>
      </c>
    </row>
    <row r="14" ht="25.5" customHeight="1" spans="1:5">
      <c r="A14" s="40" t="s">
        <v>205</v>
      </c>
      <c r="B14" s="41" t="s">
        <v>206</v>
      </c>
      <c r="C14" s="42" t="s">
        <v>70</v>
      </c>
      <c r="D14" s="43">
        <v>74496</v>
      </c>
      <c r="E14" s="43">
        <v>74496</v>
      </c>
    </row>
    <row r="15" ht="25.5" customHeight="1" spans="1:5">
      <c r="A15" s="40" t="s">
        <v>205</v>
      </c>
      <c r="B15" s="41" t="s">
        <v>206</v>
      </c>
      <c r="C15" s="42" t="s">
        <v>70</v>
      </c>
      <c r="D15" s="43">
        <v>253452</v>
      </c>
      <c r="E15" s="43">
        <v>253452</v>
      </c>
    </row>
    <row r="16" ht="25.5" customHeight="1" spans="1:5">
      <c r="A16" s="40" t="s">
        <v>207</v>
      </c>
      <c r="B16" s="41" t="s">
        <v>206</v>
      </c>
      <c r="C16" s="42" t="s">
        <v>70</v>
      </c>
      <c r="D16" s="43">
        <v>810</v>
      </c>
      <c r="E16" s="43">
        <v>810</v>
      </c>
    </row>
    <row r="17" ht="25.5" customHeight="1" spans="1:5">
      <c r="A17" s="40" t="s">
        <v>207</v>
      </c>
      <c r="B17" s="41" t="s">
        <v>206</v>
      </c>
      <c r="C17" s="42" t="s">
        <v>70</v>
      </c>
      <c r="D17" s="43">
        <v>1140</v>
      </c>
      <c r="E17" s="43">
        <v>1140</v>
      </c>
    </row>
    <row r="18" ht="25.5" customHeight="1" spans="1:5">
      <c r="A18" s="40" t="s">
        <v>208</v>
      </c>
      <c r="B18" s="41" t="s">
        <v>206</v>
      </c>
      <c r="C18" s="42" t="s">
        <v>70</v>
      </c>
      <c r="D18" s="43">
        <v>4188</v>
      </c>
      <c r="E18" s="43">
        <v>4188</v>
      </c>
    </row>
    <row r="19" ht="25.5" customHeight="1" spans="1:5">
      <c r="A19" s="40" t="s">
        <v>208</v>
      </c>
      <c r="B19" s="41" t="s">
        <v>206</v>
      </c>
      <c r="C19" s="42" t="s">
        <v>70</v>
      </c>
      <c r="D19" s="43">
        <v>22320</v>
      </c>
      <c r="E19" s="43">
        <v>22320</v>
      </c>
    </row>
    <row r="20" ht="25.5" customHeight="1" spans="1:5">
      <c r="A20" s="40" t="s">
        <v>209</v>
      </c>
      <c r="B20" s="41" t="s">
        <v>206</v>
      </c>
      <c r="C20" s="42" t="s">
        <v>70</v>
      </c>
      <c r="D20" s="43">
        <v>180852</v>
      </c>
      <c r="E20" s="43">
        <v>180852</v>
      </c>
    </row>
    <row r="21" ht="25.5" customHeight="1" spans="1:5">
      <c r="A21" s="40" t="s">
        <v>207</v>
      </c>
      <c r="B21" s="41" t="s">
        <v>206</v>
      </c>
      <c r="C21" s="42" t="s">
        <v>70</v>
      </c>
      <c r="D21" s="43">
        <v>240</v>
      </c>
      <c r="E21" s="43">
        <v>240</v>
      </c>
    </row>
    <row r="22" ht="25.5" customHeight="1" spans="1:5">
      <c r="A22" s="40" t="s">
        <v>208</v>
      </c>
      <c r="B22" s="41" t="s">
        <v>206</v>
      </c>
      <c r="C22" s="42" t="s">
        <v>70</v>
      </c>
      <c r="D22" s="43">
        <v>13932</v>
      </c>
      <c r="E22" s="43">
        <v>13932</v>
      </c>
    </row>
    <row r="23" ht="25.5" customHeight="1" spans="1:5">
      <c r="A23" s="40" t="s">
        <v>208</v>
      </c>
      <c r="B23" s="41" t="s">
        <v>206</v>
      </c>
      <c r="C23" s="42" t="s">
        <v>70</v>
      </c>
      <c r="D23" s="43">
        <v>1032</v>
      </c>
      <c r="E23" s="43">
        <v>1032</v>
      </c>
    </row>
    <row r="24" ht="25.5" customHeight="1" spans="1:5">
      <c r="A24" s="40" t="s">
        <v>207</v>
      </c>
      <c r="B24" s="41" t="s">
        <v>206</v>
      </c>
      <c r="C24" s="42" t="s">
        <v>70</v>
      </c>
      <c r="D24" s="43">
        <v>960</v>
      </c>
      <c r="E24" s="43">
        <v>960</v>
      </c>
    </row>
    <row r="25" ht="25.5" customHeight="1" spans="1:5">
      <c r="A25" s="40" t="s">
        <v>210</v>
      </c>
      <c r="B25" s="41" t="s">
        <v>206</v>
      </c>
      <c r="C25" s="42" t="s">
        <v>70</v>
      </c>
      <c r="D25" s="43">
        <v>150624</v>
      </c>
      <c r="E25" s="43">
        <v>150624</v>
      </c>
    </row>
    <row r="26" ht="25.5" customHeight="1" spans="1:5">
      <c r="A26" s="40" t="s">
        <v>208</v>
      </c>
      <c r="B26" s="41" t="s">
        <v>206</v>
      </c>
      <c r="C26" s="42" t="s">
        <v>70</v>
      </c>
      <c r="D26" s="43">
        <v>16404</v>
      </c>
      <c r="E26" s="43">
        <v>16404</v>
      </c>
    </row>
    <row r="27" ht="25.5" customHeight="1" spans="1:5">
      <c r="A27" s="40" t="s">
        <v>207</v>
      </c>
      <c r="B27" s="41" t="s">
        <v>206</v>
      </c>
      <c r="C27" s="42" t="s">
        <v>70</v>
      </c>
      <c r="D27" s="43">
        <v>60</v>
      </c>
      <c r="E27" s="43">
        <v>60</v>
      </c>
    </row>
    <row r="28" ht="25.5" customHeight="1" spans="1:5">
      <c r="A28" s="40" t="s">
        <v>211</v>
      </c>
      <c r="B28" s="41" t="s">
        <v>206</v>
      </c>
      <c r="C28" s="42" t="s">
        <v>70</v>
      </c>
      <c r="D28" s="43">
        <v>113483</v>
      </c>
      <c r="E28" s="43">
        <v>113483</v>
      </c>
    </row>
    <row r="29" ht="25.5" customHeight="1" spans="1:5">
      <c r="A29" s="40" t="s">
        <v>212</v>
      </c>
      <c r="B29" s="41" t="s">
        <v>206</v>
      </c>
      <c r="C29" s="42" t="s">
        <v>70</v>
      </c>
      <c r="D29" s="43">
        <v>6888</v>
      </c>
      <c r="E29" s="43">
        <v>6888</v>
      </c>
    </row>
    <row r="30" ht="25.5" customHeight="1" spans="1:5">
      <c r="A30" s="40" t="s">
        <v>212</v>
      </c>
      <c r="B30" s="41" t="s">
        <v>206</v>
      </c>
      <c r="C30" s="42" t="s">
        <v>70</v>
      </c>
      <c r="D30" s="43">
        <v>120672</v>
      </c>
      <c r="E30" s="43">
        <v>120672</v>
      </c>
    </row>
    <row r="31" ht="25.5" customHeight="1" spans="1:5">
      <c r="A31" s="40" t="s">
        <v>213</v>
      </c>
      <c r="B31" s="41" t="s">
        <v>206</v>
      </c>
      <c r="C31" s="42" t="s">
        <v>70</v>
      </c>
      <c r="D31" s="43">
        <v>61896</v>
      </c>
      <c r="E31" s="43">
        <v>61896</v>
      </c>
    </row>
    <row r="32" ht="25.5" customHeight="1" spans="1:5">
      <c r="A32" s="40" t="s">
        <v>213</v>
      </c>
      <c r="B32" s="41" t="s">
        <v>206</v>
      </c>
      <c r="C32" s="42" t="s">
        <v>70</v>
      </c>
      <c r="D32" s="43">
        <v>16032</v>
      </c>
      <c r="E32" s="43">
        <v>16032</v>
      </c>
    </row>
    <row r="33" ht="25.5" customHeight="1" spans="1:5">
      <c r="A33" s="40" t="s">
        <v>213</v>
      </c>
      <c r="B33" s="41" t="s">
        <v>206</v>
      </c>
      <c r="C33" s="42" t="s">
        <v>70</v>
      </c>
      <c r="D33" s="43">
        <v>185712</v>
      </c>
      <c r="E33" s="43">
        <v>185712</v>
      </c>
    </row>
    <row r="34" ht="25.5" customHeight="1" spans="1:5">
      <c r="A34" s="40" t="s">
        <v>212</v>
      </c>
      <c r="B34" s="41" t="s">
        <v>206</v>
      </c>
      <c r="C34" s="42" t="s">
        <v>70</v>
      </c>
      <c r="D34" s="43">
        <v>79764</v>
      </c>
      <c r="E34" s="43">
        <v>79764</v>
      </c>
    </row>
    <row r="35" ht="25.5" customHeight="1" spans="1:5">
      <c r="A35" s="40" t="s">
        <v>212</v>
      </c>
      <c r="B35" s="41" t="s">
        <v>206</v>
      </c>
      <c r="C35" s="42" t="s">
        <v>70</v>
      </c>
      <c r="D35" s="43">
        <v>26568</v>
      </c>
      <c r="E35" s="43">
        <v>26568</v>
      </c>
    </row>
    <row r="36" ht="25.5" customHeight="1" spans="1:5">
      <c r="A36" s="40" t="s">
        <v>213</v>
      </c>
      <c r="B36" s="41" t="s">
        <v>206</v>
      </c>
      <c r="C36" s="42" t="s">
        <v>70</v>
      </c>
      <c r="D36" s="43">
        <v>281856</v>
      </c>
      <c r="E36" s="43">
        <v>281856</v>
      </c>
    </row>
    <row r="37" ht="25.5" customHeight="1" spans="1:5">
      <c r="A37" s="40" t="s">
        <v>214</v>
      </c>
      <c r="B37" s="41" t="s">
        <v>206</v>
      </c>
      <c r="C37" s="42" t="s">
        <v>70</v>
      </c>
      <c r="D37" s="43">
        <v>69220.8</v>
      </c>
      <c r="E37" s="43">
        <v>69220.8</v>
      </c>
    </row>
    <row r="38" ht="25.5" customHeight="1" spans="1:5">
      <c r="A38" s="40" t="s">
        <v>214</v>
      </c>
      <c r="B38" s="41" t="s">
        <v>206</v>
      </c>
      <c r="C38" s="42" t="s">
        <v>70</v>
      </c>
      <c r="D38" s="43">
        <v>316365.6</v>
      </c>
      <c r="E38" s="43">
        <v>316365.6</v>
      </c>
    </row>
    <row r="39" ht="25.5" customHeight="1" spans="1:5">
      <c r="A39" s="40" t="s">
        <v>214</v>
      </c>
      <c r="B39" s="41" t="s">
        <v>206</v>
      </c>
      <c r="C39" s="42" t="s">
        <v>70</v>
      </c>
      <c r="D39" s="43">
        <v>264139.2</v>
      </c>
      <c r="E39" s="43">
        <v>264139.2</v>
      </c>
    </row>
    <row r="40" ht="25.5" customHeight="1" spans="1:5">
      <c r="A40" s="40" t="s">
        <v>214</v>
      </c>
      <c r="B40" s="41" t="s">
        <v>206</v>
      </c>
      <c r="C40" s="42" t="s">
        <v>70</v>
      </c>
      <c r="D40" s="43">
        <v>218402.4</v>
      </c>
      <c r="E40" s="43">
        <v>218402.4</v>
      </c>
    </row>
    <row r="41" ht="25.5" customHeight="1" spans="1:5">
      <c r="A41" s="40" t="s">
        <v>214</v>
      </c>
      <c r="B41" s="41" t="s">
        <v>206</v>
      </c>
      <c r="C41" s="42" t="s">
        <v>70</v>
      </c>
      <c r="D41" s="43">
        <v>19689.6</v>
      </c>
      <c r="E41" s="43">
        <v>19689.6</v>
      </c>
    </row>
    <row r="42" ht="25.5" customHeight="1" spans="1:5">
      <c r="A42" s="40" t="s">
        <v>215</v>
      </c>
      <c r="B42" s="41" t="s">
        <v>206</v>
      </c>
      <c r="C42" s="42" t="s">
        <v>70</v>
      </c>
      <c r="D42" s="43">
        <v>65520.72</v>
      </c>
      <c r="E42" s="43">
        <v>65520.72</v>
      </c>
    </row>
    <row r="43" ht="25.5" customHeight="1" spans="1:5">
      <c r="A43" s="40" t="s">
        <v>215</v>
      </c>
      <c r="B43" s="41" t="s">
        <v>206</v>
      </c>
      <c r="C43" s="42" t="s">
        <v>70</v>
      </c>
      <c r="D43" s="43">
        <v>5906.88</v>
      </c>
      <c r="E43" s="43">
        <v>5906.88</v>
      </c>
    </row>
    <row r="44" ht="25.5" customHeight="1" spans="1:5">
      <c r="A44" s="40" t="s">
        <v>215</v>
      </c>
      <c r="B44" s="41" t="s">
        <v>206</v>
      </c>
      <c r="C44" s="42" t="s">
        <v>70</v>
      </c>
      <c r="D44" s="43">
        <v>94909.68</v>
      </c>
      <c r="E44" s="43">
        <v>94909.68</v>
      </c>
    </row>
    <row r="45" ht="25.5" customHeight="1" spans="1:5">
      <c r="A45" s="40" t="s">
        <v>215</v>
      </c>
      <c r="B45" s="41" t="s">
        <v>206</v>
      </c>
      <c r="C45" s="42" t="s">
        <v>70</v>
      </c>
      <c r="D45" s="43">
        <v>79241.76</v>
      </c>
      <c r="E45" s="43">
        <v>79241.76</v>
      </c>
    </row>
    <row r="46" ht="25.5" customHeight="1" spans="1:5">
      <c r="A46" s="40" t="s">
        <v>215</v>
      </c>
      <c r="B46" s="41" t="s">
        <v>206</v>
      </c>
      <c r="C46" s="42" t="s">
        <v>70</v>
      </c>
      <c r="D46" s="43">
        <v>20766.24</v>
      </c>
      <c r="E46" s="43">
        <v>20766.24</v>
      </c>
    </row>
    <row r="47" ht="25.5" customHeight="1" spans="1:5">
      <c r="A47" s="40" t="s">
        <v>216</v>
      </c>
      <c r="B47" s="41" t="s">
        <v>206</v>
      </c>
      <c r="C47" s="42" t="s">
        <v>70</v>
      </c>
      <c r="D47" s="43">
        <v>196.9</v>
      </c>
      <c r="E47" s="43">
        <v>196.9</v>
      </c>
    </row>
    <row r="48" ht="25.5" customHeight="1" spans="1:5">
      <c r="A48" s="40" t="s">
        <v>217</v>
      </c>
      <c r="B48" s="41" t="s">
        <v>206</v>
      </c>
      <c r="C48" s="42" t="s">
        <v>70</v>
      </c>
      <c r="D48" s="43">
        <v>6603.48</v>
      </c>
      <c r="E48" s="43">
        <v>6603.48</v>
      </c>
    </row>
    <row r="49" ht="25.5" customHeight="1" spans="1:5">
      <c r="A49" s="40" t="s">
        <v>217</v>
      </c>
      <c r="B49" s="41" t="s">
        <v>206</v>
      </c>
      <c r="C49" s="42" t="s">
        <v>70</v>
      </c>
      <c r="D49" s="43">
        <v>5460.06</v>
      </c>
      <c r="E49" s="43">
        <v>5460.06</v>
      </c>
    </row>
    <row r="50" ht="25.5" customHeight="1" spans="1:5">
      <c r="A50" s="40" t="s">
        <v>218</v>
      </c>
      <c r="B50" s="41" t="s">
        <v>206</v>
      </c>
      <c r="C50" s="42" t="s">
        <v>70</v>
      </c>
      <c r="D50" s="43">
        <v>1920</v>
      </c>
      <c r="E50" s="43">
        <v>1920</v>
      </c>
    </row>
    <row r="51" ht="25.5" customHeight="1" spans="1:5">
      <c r="A51" s="40" t="s">
        <v>218</v>
      </c>
      <c r="B51" s="41" t="s">
        <v>206</v>
      </c>
      <c r="C51" s="42" t="s">
        <v>70</v>
      </c>
      <c r="D51" s="43">
        <v>1860</v>
      </c>
      <c r="E51" s="43">
        <v>1860</v>
      </c>
    </row>
    <row r="52" ht="25.5" customHeight="1" spans="1:5">
      <c r="A52" s="40" t="s">
        <v>216</v>
      </c>
      <c r="B52" s="41" t="s">
        <v>206</v>
      </c>
      <c r="C52" s="42" t="s">
        <v>70</v>
      </c>
      <c r="D52" s="43">
        <v>692.21</v>
      </c>
      <c r="E52" s="43">
        <v>692.21</v>
      </c>
    </row>
    <row r="53" ht="25.5" customHeight="1" spans="1:5">
      <c r="A53" s="40" t="s">
        <v>216</v>
      </c>
      <c r="B53" s="41" t="s">
        <v>206</v>
      </c>
      <c r="C53" s="42" t="s">
        <v>70</v>
      </c>
      <c r="D53" s="43">
        <v>2184.02</v>
      </c>
      <c r="E53" s="43">
        <v>2184.02</v>
      </c>
    </row>
    <row r="54" ht="25.5" customHeight="1" spans="1:5">
      <c r="A54" s="40" t="s">
        <v>217</v>
      </c>
      <c r="B54" s="41" t="s">
        <v>206</v>
      </c>
      <c r="C54" s="42" t="s">
        <v>70</v>
      </c>
      <c r="D54" s="43">
        <v>7909.14</v>
      </c>
      <c r="E54" s="43">
        <v>7909.14</v>
      </c>
    </row>
    <row r="55" ht="25.5" customHeight="1" spans="1:5">
      <c r="A55" s="40" t="s">
        <v>216</v>
      </c>
      <c r="B55" s="41" t="s">
        <v>206</v>
      </c>
      <c r="C55" s="42" t="s">
        <v>70</v>
      </c>
      <c r="D55" s="43">
        <v>3163.66</v>
      </c>
      <c r="E55" s="43">
        <v>3163.66</v>
      </c>
    </row>
    <row r="56" ht="25.5" customHeight="1" spans="1:5">
      <c r="A56" s="40" t="s">
        <v>218</v>
      </c>
      <c r="B56" s="41" t="s">
        <v>206</v>
      </c>
      <c r="C56" s="42" t="s">
        <v>70</v>
      </c>
      <c r="D56" s="43">
        <v>1620</v>
      </c>
      <c r="E56" s="43">
        <v>1620</v>
      </c>
    </row>
    <row r="57" ht="25.5" customHeight="1" spans="1:5">
      <c r="A57" s="40" t="s">
        <v>219</v>
      </c>
      <c r="B57" s="41" t="s">
        <v>206</v>
      </c>
      <c r="C57" s="42" t="s">
        <v>70</v>
      </c>
      <c r="D57" s="43">
        <v>4153.25</v>
      </c>
      <c r="E57" s="43">
        <v>4153.25</v>
      </c>
    </row>
    <row r="58" ht="25.5" customHeight="1" spans="1:5">
      <c r="A58" s="40" t="s">
        <v>219</v>
      </c>
      <c r="B58" s="41" t="s">
        <v>206</v>
      </c>
      <c r="C58" s="42" t="s">
        <v>70</v>
      </c>
      <c r="D58" s="43">
        <v>18981.94</v>
      </c>
      <c r="E58" s="43">
        <v>18981.94</v>
      </c>
    </row>
    <row r="59" ht="25.5" customHeight="1" spans="1:5">
      <c r="A59" s="40" t="s">
        <v>217</v>
      </c>
      <c r="B59" s="41" t="s">
        <v>206</v>
      </c>
      <c r="C59" s="42" t="s">
        <v>70</v>
      </c>
      <c r="D59" s="43">
        <v>492.24</v>
      </c>
      <c r="E59" s="43">
        <v>492.24</v>
      </c>
    </row>
    <row r="60" ht="25.5" customHeight="1" spans="1:5">
      <c r="A60" s="40" t="s">
        <v>217</v>
      </c>
      <c r="B60" s="41" t="s">
        <v>206</v>
      </c>
      <c r="C60" s="42" t="s">
        <v>70</v>
      </c>
      <c r="D60" s="43">
        <v>1730.52</v>
      </c>
      <c r="E60" s="43">
        <v>1730.52</v>
      </c>
    </row>
    <row r="61" ht="25.5" customHeight="1" spans="1:5">
      <c r="A61" s="40" t="s">
        <v>219</v>
      </c>
      <c r="B61" s="41" t="s">
        <v>206</v>
      </c>
      <c r="C61" s="42" t="s">
        <v>70</v>
      </c>
      <c r="D61" s="43">
        <v>1181.38</v>
      </c>
      <c r="E61" s="43">
        <v>1181.38</v>
      </c>
    </row>
    <row r="62" ht="25.5" customHeight="1" spans="1:5">
      <c r="A62" s="40" t="s">
        <v>218</v>
      </c>
      <c r="B62" s="41" t="s">
        <v>206</v>
      </c>
      <c r="C62" s="42" t="s">
        <v>70</v>
      </c>
      <c r="D62" s="43">
        <v>480</v>
      </c>
      <c r="E62" s="43">
        <v>480</v>
      </c>
    </row>
    <row r="63" ht="25.5" customHeight="1" spans="1:5">
      <c r="A63" s="40" t="s">
        <v>219</v>
      </c>
      <c r="B63" s="41" t="s">
        <v>206</v>
      </c>
      <c r="C63" s="42" t="s">
        <v>70</v>
      </c>
      <c r="D63" s="43">
        <v>13104.14</v>
      </c>
      <c r="E63" s="43">
        <v>13104.14</v>
      </c>
    </row>
    <row r="64" ht="25.5" customHeight="1" spans="1:5">
      <c r="A64" s="40" t="s">
        <v>218</v>
      </c>
      <c r="B64" s="41" t="s">
        <v>206</v>
      </c>
      <c r="C64" s="42" t="s">
        <v>70</v>
      </c>
      <c r="D64" s="43">
        <v>120</v>
      </c>
      <c r="E64" s="43">
        <v>120</v>
      </c>
    </row>
    <row r="65" ht="25.5" customHeight="1" spans="1:5">
      <c r="A65" s="40" t="s">
        <v>216</v>
      </c>
      <c r="B65" s="41" t="s">
        <v>206</v>
      </c>
      <c r="C65" s="42" t="s">
        <v>70</v>
      </c>
      <c r="D65" s="43">
        <v>2641.39</v>
      </c>
      <c r="E65" s="43">
        <v>2641.39</v>
      </c>
    </row>
    <row r="66" ht="25.5" customHeight="1" spans="1:5">
      <c r="A66" s="40" t="s">
        <v>93</v>
      </c>
      <c r="B66" s="41" t="s">
        <v>206</v>
      </c>
      <c r="C66" s="42" t="s">
        <v>70</v>
      </c>
      <c r="D66" s="43">
        <v>7875.84</v>
      </c>
      <c r="E66" s="43">
        <v>7875.84</v>
      </c>
    </row>
    <row r="67" ht="25.5" customHeight="1" spans="1:5">
      <c r="A67" s="40" t="s">
        <v>93</v>
      </c>
      <c r="B67" s="41" t="s">
        <v>206</v>
      </c>
      <c r="C67" s="42" t="s">
        <v>70</v>
      </c>
      <c r="D67" s="43">
        <v>107950.08</v>
      </c>
      <c r="E67" s="43">
        <v>107950.08</v>
      </c>
    </row>
    <row r="68" ht="25.5" customHeight="1" spans="1:5">
      <c r="A68" s="40" t="s">
        <v>93</v>
      </c>
      <c r="B68" s="41" t="s">
        <v>206</v>
      </c>
      <c r="C68" s="42" t="s">
        <v>70</v>
      </c>
      <c r="D68" s="43">
        <v>105655.68</v>
      </c>
      <c r="E68" s="43">
        <v>105655.68</v>
      </c>
    </row>
    <row r="69" ht="25.5" customHeight="1" spans="1:5">
      <c r="A69" s="40" t="s">
        <v>93</v>
      </c>
      <c r="B69" s="41" t="s">
        <v>206</v>
      </c>
      <c r="C69" s="42" t="s">
        <v>70</v>
      </c>
      <c r="D69" s="43">
        <v>87360.96</v>
      </c>
      <c r="E69" s="43">
        <v>87360.96</v>
      </c>
    </row>
    <row r="70" ht="25.5" customHeight="1" spans="1:5">
      <c r="A70" s="40" t="s">
        <v>93</v>
      </c>
      <c r="B70" s="41" t="s">
        <v>206</v>
      </c>
      <c r="C70" s="42" t="s">
        <v>70</v>
      </c>
      <c r="D70" s="43">
        <v>27688.32</v>
      </c>
      <c r="E70" s="43">
        <v>27688.32</v>
      </c>
    </row>
    <row r="71" ht="25.5" customHeight="1" spans="1:5">
      <c r="A71" s="40" t="s">
        <v>220</v>
      </c>
      <c r="B71" s="41" t="s">
        <v>206</v>
      </c>
      <c r="C71" s="42" t="s">
        <v>70</v>
      </c>
      <c r="D71" s="43">
        <v>88320</v>
      </c>
      <c r="E71" s="43">
        <v>88320</v>
      </c>
    </row>
    <row r="72" ht="25.5" customHeight="1" spans="1:5">
      <c r="A72" s="40" t="s">
        <v>220</v>
      </c>
      <c r="B72" s="41" t="s">
        <v>206</v>
      </c>
      <c r="C72" s="42" t="s">
        <v>70</v>
      </c>
      <c r="D72" s="43">
        <v>24120</v>
      </c>
      <c r="E72" s="43">
        <v>24120</v>
      </c>
    </row>
    <row r="73" ht="25.5" customHeight="1" spans="1:5">
      <c r="A73" s="40" t="s">
        <v>220</v>
      </c>
      <c r="B73" s="41" t="s">
        <v>206</v>
      </c>
      <c r="C73" s="42" t="s">
        <v>70</v>
      </c>
      <c r="D73" s="43">
        <v>85440</v>
      </c>
      <c r="E73" s="43">
        <v>85440</v>
      </c>
    </row>
    <row r="74" ht="25.5" customHeight="1" spans="1:5">
      <c r="A74" s="40" t="s">
        <v>220</v>
      </c>
      <c r="B74" s="41" t="s">
        <v>206</v>
      </c>
      <c r="C74" s="42" t="s">
        <v>70</v>
      </c>
      <c r="D74" s="43">
        <v>76080</v>
      </c>
      <c r="E74" s="43">
        <v>76080</v>
      </c>
    </row>
    <row r="75" ht="25.5" customHeight="1" spans="1:5">
      <c r="A75" s="40" t="s">
        <v>220</v>
      </c>
      <c r="B75" s="41" t="s">
        <v>206</v>
      </c>
      <c r="C75" s="42" t="s">
        <v>70</v>
      </c>
      <c r="D75" s="43">
        <v>7200</v>
      </c>
      <c r="E75" s="43">
        <v>7200</v>
      </c>
    </row>
    <row r="76" ht="25.5" customHeight="1" spans="1:5">
      <c r="A76" s="40" t="s">
        <v>221</v>
      </c>
      <c r="B76" s="41"/>
      <c r="C76" s="42"/>
      <c r="D76" s="43">
        <v>830200</v>
      </c>
      <c r="E76" s="43">
        <v>830200</v>
      </c>
    </row>
    <row r="77" ht="25.5" customHeight="1" spans="1:5">
      <c r="A77" s="40" t="s">
        <v>222</v>
      </c>
      <c r="B77" s="41" t="s">
        <v>206</v>
      </c>
      <c r="C77" s="42" t="s">
        <v>70</v>
      </c>
      <c r="D77" s="43">
        <v>4800</v>
      </c>
      <c r="E77" s="43">
        <v>4800</v>
      </c>
    </row>
    <row r="78" ht="25.5" customHeight="1" spans="1:5">
      <c r="A78" s="40" t="s">
        <v>222</v>
      </c>
      <c r="B78" s="41" t="s">
        <v>206</v>
      </c>
      <c r="C78" s="42" t="s">
        <v>70</v>
      </c>
      <c r="D78" s="43">
        <v>11400</v>
      </c>
      <c r="E78" s="43">
        <v>11400</v>
      </c>
    </row>
    <row r="79" ht="25.5" customHeight="1" spans="1:5">
      <c r="A79" s="40" t="s">
        <v>222</v>
      </c>
      <c r="B79" s="41" t="s">
        <v>206</v>
      </c>
      <c r="C79" s="42" t="s">
        <v>70</v>
      </c>
      <c r="D79" s="43">
        <v>1200</v>
      </c>
      <c r="E79" s="43">
        <v>1200</v>
      </c>
    </row>
    <row r="80" ht="25.5" customHeight="1" spans="1:5">
      <c r="A80" s="40" t="s">
        <v>222</v>
      </c>
      <c r="B80" s="41" t="s">
        <v>206</v>
      </c>
      <c r="C80" s="42" t="s">
        <v>70</v>
      </c>
      <c r="D80" s="43">
        <v>300000</v>
      </c>
      <c r="E80" s="43">
        <v>300000</v>
      </c>
    </row>
    <row r="81" ht="25.5" customHeight="1" spans="1:5">
      <c r="A81" s="40" t="s">
        <v>223</v>
      </c>
      <c r="B81" s="41" t="s">
        <v>206</v>
      </c>
      <c r="C81" s="42" t="s">
        <v>70</v>
      </c>
      <c r="D81" s="43">
        <v>60000</v>
      </c>
      <c r="E81" s="43">
        <v>60000</v>
      </c>
    </row>
    <row r="82" ht="25.5" customHeight="1" spans="1:5">
      <c r="A82" s="40" t="s">
        <v>224</v>
      </c>
      <c r="B82" s="41" t="s">
        <v>206</v>
      </c>
      <c r="C82" s="42" t="s">
        <v>70</v>
      </c>
      <c r="D82" s="43">
        <v>100000</v>
      </c>
      <c r="E82" s="43">
        <v>100000</v>
      </c>
    </row>
    <row r="83" ht="25.5" customHeight="1" spans="1:5">
      <c r="A83" s="40" t="s">
        <v>225</v>
      </c>
      <c r="B83" s="41" t="s">
        <v>206</v>
      </c>
      <c r="C83" s="42" t="s">
        <v>70</v>
      </c>
      <c r="D83" s="43">
        <v>50000</v>
      </c>
      <c r="E83" s="43">
        <v>50000</v>
      </c>
    </row>
    <row r="84" ht="25.5" customHeight="1" spans="1:5">
      <c r="A84" s="40" t="s">
        <v>226</v>
      </c>
      <c r="B84" s="41" t="s">
        <v>206</v>
      </c>
      <c r="C84" s="42" t="s">
        <v>70</v>
      </c>
      <c r="D84" s="43">
        <v>10000</v>
      </c>
      <c r="E84" s="43">
        <v>10000</v>
      </c>
    </row>
    <row r="85" ht="25.5" customHeight="1" spans="1:5">
      <c r="A85" s="40" t="s">
        <v>227</v>
      </c>
      <c r="B85" s="41" t="s">
        <v>206</v>
      </c>
      <c r="C85" s="42" t="s">
        <v>70</v>
      </c>
      <c r="D85" s="43">
        <v>60000</v>
      </c>
      <c r="E85" s="43">
        <v>60000</v>
      </c>
    </row>
    <row r="86" ht="25.5" customHeight="1" spans="1:5">
      <c r="A86" s="40" t="s">
        <v>228</v>
      </c>
      <c r="B86" s="41" t="s">
        <v>206</v>
      </c>
      <c r="C86" s="42" t="s">
        <v>70</v>
      </c>
      <c r="D86" s="43">
        <v>232800</v>
      </c>
      <c r="E86" s="43">
        <v>232800</v>
      </c>
    </row>
    <row r="87" ht="25.5" customHeight="1" spans="1:5">
      <c r="A87" s="40" t="s">
        <v>100</v>
      </c>
      <c r="B87" s="41"/>
      <c r="C87" s="42"/>
      <c r="D87" s="43">
        <v>137910</v>
      </c>
      <c r="E87" s="43">
        <v>137910</v>
      </c>
    </row>
    <row r="88" ht="25.5" customHeight="1" spans="1:5">
      <c r="A88" s="40" t="s">
        <v>229</v>
      </c>
      <c r="B88" s="41" t="s">
        <v>206</v>
      </c>
      <c r="C88" s="42" t="s">
        <v>70</v>
      </c>
      <c r="D88" s="43">
        <v>1200</v>
      </c>
      <c r="E88" s="43">
        <v>1200</v>
      </c>
    </row>
    <row r="89" ht="25.5" customHeight="1" spans="1:5">
      <c r="A89" s="40" t="s">
        <v>230</v>
      </c>
      <c r="B89" s="41" t="s">
        <v>206</v>
      </c>
      <c r="C89" s="42" t="s">
        <v>70</v>
      </c>
      <c r="D89" s="43">
        <v>57414</v>
      </c>
      <c r="E89" s="43">
        <v>57414</v>
      </c>
    </row>
    <row r="90" ht="25.5" customHeight="1" spans="1:5">
      <c r="A90" s="40" t="s">
        <v>231</v>
      </c>
      <c r="B90" s="41" t="s">
        <v>206</v>
      </c>
      <c r="C90" s="42" t="s">
        <v>70</v>
      </c>
      <c r="D90" s="43">
        <v>79296</v>
      </c>
      <c r="E90" s="43">
        <v>79296</v>
      </c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232</v>
      </c>
    </row>
    <row r="2" customHeight="1"/>
    <row r="3" ht="39" customHeight="1" spans="1:13">
      <c r="A3" s="4" t="s">
        <v>233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234</v>
      </c>
      <c r="G5" s="13" t="s">
        <v>96</v>
      </c>
      <c r="H5" s="14"/>
      <c r="I5" s="14"/>
      <c r="J5" s="28"/>
      <c r="K5" s="29" t="s">
        <v>97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98</v>
      </c>
      <c r="I6" s="11" t="s">
        <v>221</v>
      </c>
      <c r="J6" s="11" t="s">
        <v>100</v>
      </c>
      <c r="K6" s="12" t="s">
        <v>9</v>
      </c>
      <c r="L6" s="29" t="s">
        <v>101</v>
      </c>
      <c r="M6" s="30" t="s">
        <v>102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235</v>
      </c>
      <c r="B8" s="20" t="s">
        <v>235</v>
      </c>
      <c r="C8" s="20" t="s">
        <v>235</v>
      </c>
      <c r="D8" s="20" t="s">
        <v>235</v>
      </c>
      <c r="E8" s="20" t="s">
        <v>235</v>
      </c>
      <c r="F8" s="20" t="s">
        <v>236</v>
      </c>
      <c r="G8" s="20" t="s">
        <v>237</v>
      </c>
      <c r="H8" s="20" t="s">
        <v>238</v>
      </c>
      <c r="I8" s="20" t="s">
        <v>239</v>
      </c>
      <c r="J8" s="20" t="s">
        <v>240</v>
      </c>
      <c r="K8" s="20" t="s">
        <v>241</v>
      </c>
      <c r="L8" s="20" t="s">
        <v>242</v>
      </c>
      <c r="M8" s="32" t="s">
        <v>243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A1" sqref="A1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244</v>
      </c>
    </row>
    <row r="2" ht="38.25" customHeight="1" spans="1:4">
      <c r="A2" s="4" t="s">
        <v>245</v>
      </c>
      <c r="B2" s="5"/>
      <c r="C2" s="5"/>
      <c r="D2" s="5"/>
    </row>
    <row r="3" ht="17.25" customHeight="1" spans="4:4">
      <c r="D3" s="3" t="s">
        <v>201</v>
      </c>
    </row>
    <row r="4" ht="24" customHeight="1" spans="1:4">
      <c r="A4" s="6" t="s">
        <v>246</v>
      </c>
      <c r="B4" s="6" t="s">
        <v>247</v>
      </c>
      <c r="C4" s="6" t="s">
        <v>248</v>
      </c>
      <c r="D4" s="6" t="s">
        <v>249</v>
      </c>
    </row>
    <row r="5" s="1" customFormat="1" ht="24" customHeight="1" spans="1:4">
      <c r="A5" s="7" t="s">
        <v>9</v>
      </c>
      <c r="B5" s="8">
        <v>40000</v>
      </c>
      <c r="C5" s="8">
        <v>50000</v>
      </c>
      <c r="D5" s="8">
        <v>-20</v>
      </c>
    </row>
    <row r="6" s="1" customFormat="1" ht="25.5" customHeight="1" spans="1:4">
      <c r="A6" s="9" t="s">
        <v>250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251</v>
      </c>
      <c r="B7" s="8">
        <v>10000</v>
      </c>
      <c r="C7" s="8">
        <v>20000</v>
      </c>
      <c r="D7" s="8">
        <v>-50</v>
      </c>
    </row>
    <row r="8" s="1" customFormat="1" ht="24.75" customHeight="1" spans="1:4">
      <c r="A8" s="9" t="s">
        <v>252</v>
      </c>
      <c r="B8" s="8">
        <v>30000</v>
      </c>
      <c r="C8" s="8">
        <v>30000</v>
      </c>
      <c r="D8" s="8">
        <v>0</v>
      </c>
    </row>
    <row r="9" s="1" customFormat="1" ht="24.75" customHeight="1" spans="1:4">
      <c r="A9" s="9" t="s">
        <v>253</v>
      </c>
      <c r="B9" s="8">
        <v>30000</v>
      </c>
      <c r="C9" s="8">
        <v>30000</v>
      </c>
      <c r="D9" s="8">
        <v>0</v>
      </c>
    </row>
    <row r="10" s="1" customFormat="1" ht="24.75" customHeight="1" spans="1:4">
      <c r="A10" s="9" t="s">
        <v>254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2019-05-16T01:21:47Z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1573886</vt:i4>
  </property>
</Properties>
</file>