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3" sheetId="1" r:id="rId1"/>
  </sheets>
  <definedNames>
    <definedName name="_xlnm._FilterDatabase" localSheetId="0" hidden="1">Sheet3!$B$1:$P$56</definedName>
  </definedNames>
  <calcPr calcId="144525" concurrentCalc="0"/>
</workbook>
</file>

<file path=xl/sharedStrings.xml><?xml version="1.0" encoding="utf-8"?>
<sst xmlns="http://schemas.openxmlformats.org/spreadsheetml/2006/main" count="902" uniqueCount="280">
  <si>
    <t>附件</t>
  </si>
  <si>
    <t>鹿邑县 2020 年度计划实施脱贫攻坚项目一览表</t>
  </si>
  <si>
    <t xml:space="preserve">  单位：万元</t>
  </si>
  <si>
    <t>序号</t>
  </si>
  <si>
    <t>省辖市</t>
  </si>
  <si>
    <t>县（市、区）</t>
  </si>
  <si>
    <t>项目
名称</t>
  </si>
  <si>
    <t>项目类型</t>
  </si>
  <si>
    <t>建设
性质</t>
  </si>
  <si>
    <t>实施地点</t>
  </si>
  <si>
    <t>时间
进度</t>
  </si>
  <si>
    <t>责任单位</t>
  </si>
  <si>
    <t>建设任务</t>
  </si>
  <si>
    <t>资金规模</t>
  </si>
  <si>
    <t>资金筹措方式</t>
  </si>
  <si>
    <t>受益
对象</t>
  </si>
  <si>
    <t>绩效目标</t>
  </si>
  <si>
    <t>群众参与</t>
  </si>
  <si>
    <t>带贫减
贫机制</t>
  </si>
  <si>
    <t>周口</t>
  </si>
  <si>
    <t>鹿邑</t>
  </si>
  <si>
    <t>2020年度鹿邑县试量镇马刘村村组道路项目</t>
  </si>
  <si>
    <t>基础
设施</t>
  </si>
  <si>
    <t>新建</t>
  </si>
  <si>
    <t>马刘行政村</t>
  </si>
  <si>
    <t>2020年3月至2020年8月</t>
  </si>
  <si>
    <t>县扶
贫办</t>
  </si>
  <si>
    <t>新修水泥路1250米×宽4米×0.15米</t>
  </si>
  <si>
    <t>财政专项扶贫资金</t>
  </si>
  <si>
    <t>全村
群众</t>
  </si>
  <si>
    <t>改善村内环境，解决出行难问题</t>
  </si>
  <si>
    <t>是</t>
  </si>
  <si>
    <t>完善贫困村基础设施，改善贫困村环境</t>
  </si>
  <si>
    <t>2020年鹿邑县杨湖口镇田庄村村组道路项目</t>
  </si>
  <si>
    <t>田庄行政村</t>
  </si>
  <si>
    <t>新修水泥路1250米×4米×0.15米</t>
  </si>
  <si>
    <t>项目建成后，有利于贫困村群众出行</t>
  </si>
  <si>
    <t>鹿邑县</t>
  </si>
  <si>
    <t>2020年鹿邑县郑家集乡周楼村村组道路项目</t>
  </si>
  <si>
    <t>周楼河行政村</t>
  </si>
  <si>
    <t>新修水泥路1242米×4米×0.15米</t>
  </si>
  <si>
    <t>2020年鹿邑县郑家集乡王竹园村村组道设项目</t>
  </si>
  <si>
    <t>王竹园行政村</t>
  </si>
  <si>
    <t>新修水泥路550米×3.5米×0.15米；1015米×3米×0.15米</t>
  </si>
  <si>
    <t>2020年鹿邑县王皮溜镇龚店村村组道路项目</t>
  </si>
  <si>
    <t>龚店
行政村</t>
  </si>
  <si>
    <t>新修水泥路1107米×3米×0.15米；871米×2.5米×0.15米</t>
  </si>
  <si>
    <t>2020年鹿邑县王皮溜镇张寨村村组道路项目</t>
  </si>
  <si>
    <t>张寨
行政村</t>
  </si>
  <si>
    <t>新修水泥路863米×3米×0.15米；750米×2.5米×0.15米</t>
  </si>
  <si>
    <t>2020年鹿邑县玄武镇胡集村村组道路项目</t>
  </si>
  <si>
    <t>胡集
行政村</t>
  </si>
  <si>
    <t>新修水泥路900米×4米×0.15米；399米×3米×0.15米；86米×2米×0.15米</t>
  </si>
  <si>
    <t>2020年度鹿邑县宋河镇杨楼村组道路项目</t>
  </si>
  <si>
    <t>杨楼
行政村</t>
  </si>
  <si>
    <t>新修水泥路595米×宽3米×0.15米；1276米×宽2.5米×0.15米</t>
  </si>
  <si>
    <t>2020年度鹿邑县高集乡后柳河村村组道路项目</t>
  </si>
  <si>
    <t>后柳河行政村</t>
  </si>
  <si>
    <t>新修水泥路1245米×3米×0.15米</t>
  </si>
  <si>
    <t>2020年度鹿邑县唐集乡三门村村组道路项目</t>
  </si>
  <si>
    <t>三门
行政村</t>
  </si>
  <si>
    <t>新修水泥路1000米×宽4米×0.15米；276.8米×宽3.5米×0.15米</t>
  </si>
  <si>
    <t>2020年鹿邑县太清宫镇大梁村村组道路项目</t>
  </si>
  <si>
    <t>大梁
行政村</t>
  </si>
  <si>
    <t>新修水泥路1659米×3米×0.15米；133米×宽2.5米×0.15米</t>
  </si>
  <si>
    <t>2020年鹿邑县生铁冢镇邱庄村村组道路项目</t>
  </si>
  <si>
    <t>邱庄
行政村</t>
  </si>
  <si>
    <t>新修水泥路1988.1米×2.5米×0.15米</t>
  </si>
  <si>
    <t>2020年鹿邑县辛集乡东吴村村组道路项目</t>
  </si>
  <si>
    <t>东吴
行政村</t>
  </si>
  <si>
    <t>新修水泥路825米×4米×0.15米；530米×3.5米×0.15米；160米×3米×0.15米</t>
  </si>
  <si>
    <t>2020年鹿邑县辛集乡许瓦村村组道路项目</t>
  </si>
  <si>
    <t>许瓦
行政村</t>
  </si>
  <si>
    <t>新修水泥路1710米×2.5米×0.15米</t>
  </si>
  <si>
    <t>2020年鹿邑县马铺镇燕庄村村组道路项目</t>
  </si>
  <si>
    <t>燕庄
行政村</t>
  </si>
  <si>
    <t>新修水泥路1500米×4米×0.15米；200米×3米×0.15米；125米×4米×0.15米；480米×3米×0.15米</t>
  </si>
  <si>
    <t>2020年鹿邑县马铺镇刘寨村村组道路项目</t>
  </si>
  <si>
    <t>刘寨
行政村</t>
  </si>
  <si>
    <t>新修水泥路467米×3米×0.15米；60米×3.5米×0.15米；419米×4米×0.15米；210米×4.5米×0.15米</t>
  </si>
  <si>
    <t>2020年度鹿邑县观堂镇桥口村村组道路项目</t>
  </si>
  <si>
    <t>桥口
行政村</t>
  </si>
  <si>
    <t>新修水泥路：264米×2.5米×0.15米；1438米×3米×0.15米</t>
  </si>
  <si>
    <t>2020年度鹿邑县任集乡老关李村村组道路项目</t>
  </si>
  <si>
    <t>老关李行政村</t>
  </si>
  <si>
    <t>新修水泥路2000米×2.5米×0.15米</t>
  </si>
  <si>
    <t>2020年度鹿邑县邱集乡邱集村村组道路项目</t>
  </si>
  <si>
    <t>邱集
行政村</t>
  </si>
  <si>
    <t>新修水泥路2075米×宽2.5米×0.15米</t>
  </si>
  <si>
    <t>2020年鹿邑县穆店乡四大王村村组道路项目</t>
  </si>
  <si>
    <t>四大王行政村</t>
  </si>
  <si>
    <t>新修水泥路60米×2.5米×0.15米；289米×3.5米×0.15米；127米×3米×0.15米；502米×4米×0.15米；327米×4.5米×0.15米</t>
  </si>
  <si>
    <t>2020年度鹿邑县张店镇王庄村村组道路项目</t>
  </si>
  <si>
    <t>王庄
行政村</t>
  </si>
  <si>
    <t>2020年5月至2020年10月</t>
  </si>
  <si>
    <t>新修水泥路：882.5米×3米×0.15米；120米×2.5米×0.15米；200米×2米×0.15米</t>
  </si>
  <si>
    <t>2020年度鹿邑县王皮溜镇小安村村组道路项目</t>
  </si>
  <si>
    <t>小安
行政村</t>
  </si>
  <si>
    <t>新修水泥路：1245米×3米×0.15米</t>
  </si>
  <si>
    <t>2020年度鹿邑县贾摊镇周庄村村组道路项目</t>
  </si>
  <si>
    <t>周庄
行政村</t>
  </si>
  <si>
    <t>新修水泥路：1067米×4米×0.15米；362.6米×2.5米×0.15米；140米×2米×0.15米</t>
  </si>
  <si>
    <t>2020年度鹿邑县生铁冢镇苏古洞村村组道路项目</t>
  </si>
  <si>
    <t>苏古洞行政村</t>
  </si>
  <si>
    <t>新修水泥路：490.8米×4米×0.15米；105米×3米×0.15米；54米×2.7米×0.15米</t>
  </si>
  <si>
    <t>2020年度鹿邑县观堂镇白庙村村组道路项目</t>
  </si>
  <si>
    <t>白庙
行政村</t>
  </si>
  <si>
    <t>新修水泥路：1090米×3米×0.15米</t>
  </si>
  <si>
    <t>2020年鹿邑县邱集乡前尹王村村组道路项目</t>
  </si>
  <si>
    <t>前尹王行政村</t>
  </si>
  <si>
    <t>新修水泥路460米×宽4米×0.15米；785米×3.5米×0.15米</t>
  </si>
  <si>
    <t>2020年度鹿邑县高集乡魏店村村组道路项目</t>
  </si>
  <si>
    <t>基础设施</t>
  </si>
  <si>
    <t>魏店行政村</t>
  </si>
  <si>
    <t>县扶贫办</t>
  </si>
  <si>
    <t>新修水泥路597米×4米×0.15米；601米×3米×0.15米；120米×4.5米×0.15米；112米×3.5米×0.15米</t>
  </si>
  <si>
    <t>全村群众</t>
  </si>
  <si>
    <t>2020年度鹿邑县邱集乡夏庄村省派第一书记项目</t>
  </si>
  <si>
    <t>夏庄
行政村</t>
  </si>
  <si>
    <t>2020年3月至2020年7月</t>
  </si>
  <si>
    <t>邱集
乡政府</t>
  </si>
  <si>
    <t>新修水泥路长782米×4米×0.15米</t>
  </si>
  <si>
    <t>2020年度鹿邑县唐集乡贺店村省派第一书记项目</t>
  </si>
  <si>
    <t>贺店
行政村</t>
  </si>
  <si>
    <t>唐集
乡政府</t>
  </si>
  <si>
    <t>新修水泥路长1250米×2.5米×0.12米</t>
  </si>
  <si>
    <t>提高26贫困户收入，帮助贫困户稳定脱贫</t>
  </si>
  <si>
    <t>2020年度鹿邑县高集乡高集村村组道路项目</t>
  </si>
  <si>
    <t xml:space="preserve">高集
行政村
</t>
  </si>
  <si>
    <t>民族
宗教局</t>
  </si>
  <si>
    <t>新修水泥路428米×4.5米×0.15米</t>
  </si>
  <si>
    <t>改善少数民族村环境，解决45户贫困户出行难问题</t>
  </si>
  <si>
    <t>完善少数民族村基础设施建设，带动经济发展</t>
  </si>
  <si>
    <t>2020年张店镇刘庄村尾毛化妆刷加工建设项目</t>
  </si>
  <si>
    <t>产业
扶贫</t>
  </si>
  <si>
    <t>刘庄
行政村</t>
  </si>
  <si>
    <t>张店镇</t>
  </si>
  <si>
    <t>建设钢结构二层厂房40米长，30米宽,计2400平方米。</t>
  </si>
  <si>
    <t>建档立卡贫困户</t>
  </si>
  <si>
    <t>带动贫困户14人，月人均增收800--1500元，年增加村集体经济收入15.06万元。</t>
  </si>
  <si>
    <t>提升贫困村产业带贫能力，增加村集体收入，更好的完成脱贫任务</t>
  </si>
  <si>
    <t>2020年张店乡张店村红薯育苗建设项目</t>
  </si>
  <si>
    <t>张店
行政村</t>
  </si>
  <si>
    <t>建设温室大棚20座。100米长，10米宽。</t>
  </si>
  <si>
    <t>带动5户贫困人口务工，年收入6000-8000元，年增加村集体经济收入5.22万元。</t>
  </si>
  <si>
    <t>2020年鸣鹿办事处赵楼村草编加工建设项目</t>
  </si>
  <si>
    <t>赵楼
行政村</t>
  </si>
  <si>
    <t>鸣鹿办事处</t>
  </si>
  <si>
    <t>建设钢结构二层厂房，50米长，33米宽，计3300平方米。</t>
  </si>
  <si>
    <t>带动贫困户20人，月人均增1000--2000元，年增加村集体经济收入19.8万余元。</t>
  </si>
  <si>
    <t>2020年涡北镇孙营村缝盘加工建设项目</t>
  </si>
  <si>
    <t>孙营
行政村</t>
  </si>
  <si>
    <t>涡北镇</t>
  </si>
  <si>
    <t>建设钢结构二层厂房，45米长，20米宽，计1800平方米。</t>
  </si>
  <si>
    <t>带动贫困户20人，月人均增收1000--2000元，年增加村集体经济收入11.88万元。</t>
  </si>
  <si>
    <t>2020年宋河镇赵楼村金丝黄菊种植建设项目</t>
  </si>
  <si>
    <t>宋河镇</t>
  </si>
  <si>
    <t>建设晒场53米宽，50米长，计：2650平方米，购买烘干设备2套。</t>
  </si>
  <si>
    <t>带动10户贫困人口务工,年收入6000-8000元，年增加村集体经济收入4.5万余元。</t>
  </si>
  <si>
    <t>2020年宋河镇药铺村辣椒种植建设项目</t>
  </si>
  <si>
    <t>药铺
行政村</t>
  </si>
  <si>
    <t>建设保鲜库一座，宽10米，长16米，160平方米，购买制冷设备1套。</t>
  </si>
  <si>
    <t>带动18个贫困人口务工，人均年收入3000-5000元，年增加村集体经济收入2.4万余元。</t>
  </si>
  <si>
    <t>2020年高集乡马炉村良种楸树育苗建设项目</t>
  </si>
  <si>
    <t>马炉
行政村</t>
  </si>
  <si>
    <t>高集乡</t>
  </si>
  <si>
    <t>建设温室大棚6座， 85米长，12米宽。</t>
  </si>
  <si>
    <t>带动9贫困人口务工，年收入6000-8000元，年增加村集体经济收入6.9万元。</t>
  </si>
  <si>
    <t>2020年马铺镇完楼村雪桃种植建设项目</t>
  </si>
  <si>
    <t>完楼
行政村</t>
  </si>
  <si>
    <t>马铺镇</t>
  </si>
  <si>
    <t>建设仓房1000平方米，内含500平方米的保鲜库。</t>
  </si>
  <si>
    <t>带动4户贫困人口务工，年收入12000元左右，年增加村集体经济收入7.8万元。</t>
  </si>
  <si>
    <t>2020年穆店乡张店村香菇种植建设项目</t>
  </si>
  <si>
    <t>穆店乡</t>
  </si>
  <si>
    <t>建设20座温室大棚，其中，5座60米长，10米宽；15座60米长，10米宽。</t>
  </si>
  <si>
    <t>带动贫困人口20人务工，年收入10000-12000元，年增加村集体经济收入5.22万元。</t>
  </si>
  <si>
    <t>2020年穆店乡焦庄村羊肚菌种植建设项目</t>
  </si>
  <si>
    <t>焦庄
行政村</t>
  </si>
  <si>
    <t>建设温室大棚25座。60米长，10米宽。</t>
  </si>
  <si>
    <t>带动贫困人口10人务工，年收12000-18000元，年增加村集体经济收入9.6万元。</t>
  </si>
  <si>
    <t>2020年杨湖口镇田庄村草莓种植建设项目</t>
  </si>
  <si>
    <t>李油坊行政村</t>
  </si>
  <si>
    <t>杨湖
口镇</t>
  </si>
  <si>
    <t>建设30座温室大棚，60米长，10米宽。</t>
  </si>
  <si>
    <t>带动10个贫困人口务工，年收入8000-12000元，年增加村集体经济收入4.92万元。</t>
  </si>
  <si>
    <t>2020年杨湖口镇仝楼村蔬菜种植建设项目</t>
  </si>
  <si>
    <t>仝楼
行政村</t>
  </si>
  <si>
    <t>杨湖口镇</t>
  </si>
  <si>
    <t>建设6座温室大棚，100米长，10米宽。</t>
  </si>
  <si>
    <t>带动5个贫困人口务工，年收入8000-12000元，年增加村集体经济收入3.72万元。</t>
  </si>
  <si>
    <t>2020年任集乡冷庄村西芹种植建设项目</t>
  </si>
  <si>
    <t>冷庄
行政村</t>
  </si>
  <si>
    <t>任集乡</t>
  </si>
  <si>
    <t>建设温室大棚4座，80米长，22米宽。</t>
  </si>
  <si>
    <t>带动贫困人口9人务工，年收入12000元，年增加村集体经济收入6.3万元。</t>
  </si>
  <si>
    <t>建设温室大棚2座，100米长，27米宽。</t>
  </si>
  <si>
    <t>带动贫困人口6人务工，人均月收入1000元，年收12000元年增加村集体经济收入3.9万元。</t>
  </si>
  <si>
    <t>2020年辛集镇八姓营村西瓜育苗建设项目</t>
  </si>
  <si>
    <t>八姓营行政村</t>
  </si>
  <si>
    <t>辛集镇</t>
  </si>
  <si>
    <t>建设温室大棚2座，50米长，12米宽。</t>
  </si>
  <si>
    <t>带动5贫困人口务工，年收入6000-8000元，年增加村集体经济收入2.1万元。</t>
  </si>
  <si>
    <t>2020年辛集镇李寨村有机花菜种植建设项目</t>
  </si>
  <si>
    <t>李寨
行政村</t>
  </si>
  <si>
    <t>建设保鲜库300平方米，购买制冷设备一套。</t>
  </si>
  <si>
    <t>带动贫困人口3人务工，年收入4000-5000元，年增加村集体经济收入3.9万元。</t>
  </si>
  <si>
    <t xml:space="preserve"> 2020年丘集乡闫张村红薯种植建设项目 </t>
  </si>
  <si>
    <t>闫张
行政村</t>
  </si>
  <si>
    <t>丘集乡</t>
  </si>
  <si>
    <t>建设保鲜库510平方米，长34米，宽15米，购买设备一套。</t>
  </si>
  <si>
    <t>带动6户贫困人口务工，年收入6000-10000元，年增加村集体经济收入5.82万元。</t>
  </si>
  <si>
    <t xml:space="preserve"> 2020年贾滩镇大宋村伞业加工建设项目 </t>
  </si>
  <si>
    <t>大宋
行政村</t>
  </si>
  <si>
    <t>贾滩镇</t>
  </si>
  <si>
    <t>建设钢结构二层厂房，长50米，宽12米，计1200平方米。</t>
  </si>
  <si>
    <t>带动10个贫困人口务工，年收入12000元左右，年增加村集体经济收入9.3万。</t>
  </si>
  <si>
    <t>2020年马铺镇大陈村轻钢龙骨加工建设项目</t>
  </si>
  <si>
    <t>大陈
行政村</t>
  </si>
  <si>
    <t>建设钢结构厂房，长60米，宽10米，总计600平方米</t>
  </si>
  <si>
    <t>建档立
卡贫困户</t>
  </si>
  <si>
    <t>带动就业群众50人，非贫困人口40人，贫困人口10人务工，人均收入1500余元,年人均收入18000元，年增加村集体经济收入3.6万元</t>
  </si>
  <si>
    <t xml:space="preserve"> 2020年贾滩镇王统村蔬菜种植建设项目 </t>
  </si>
  <si>
    <t>王统
行政村</t>
  </si>
  <si>
    <t>建设钢结构塑料大棚20座，长50米，宽12米，共计12000平方米</t>
  </si>
  <si>
    <t>带动农村留守人口40人务工就业，其中贫困人口12人，月人均收入3000元，
年收入36000元，年增加村集体经济收入3.6万元</t>
  </si>
  <si>
    <t>2020年生铁冢镇丁怀村蔬菜种植建设项目</t>
  </si>
  <si>
    <t>丁怀庄行政村</t>
  </si>
  <si>
    <t>建设温室大棚20座，60米长，10米宽。</t>
  </si>
  <si>
    <t>带动50名群众务工增加收入，其中带动贫困户8户，月人均收入400—600元，年收入3000—4000元，年增加村集体经济收入3.6万元</t>
  </si>
  <si>
    <t>2020年试量镇程庄村红薯育苗建设项目</t>
  </si>
  <si>
    <t>程庄
行政村</t>
  </si>
  <si>
    <t>带动40名群众务工增加收入，其中带动贫困户10户，月人均收入800—1200元，年收入4000—6000元，年增加村集体经济收入3.6万元</t>
  </si>
  <si>
    <t>2020年观堂镇李大槐村冷库储存建设项目</t>
  </si>
  <si>
    <t>李大槐行政村</t>
  </si>
  <si>
    <t>建设保鲜库800平方米，长40米，宽20米。</t>
  </si>
  <si>
    <t>带动50名群众务工增加收入，其中带动贫困人口8人务工，月人均收入400—600元，年收入3000—4000元，年增加村集体经济收入3.6万元</t>
  </si>
  <si>
    <t>周口市</t>
  </si>
  <si>
    <t>2020年任集乡王寨行政村果蔬保鲜库建设项目</t>
  </si>
  <si>
    <t>产业扶贫</t>
  </si>
  <si>
    <t>王寨行政村</t>
  </si>
  <si>
    <t>建设钢结构维护房15米×44米=660平方米，内安装冷库500平方米。</t>
  </si>
  <si>
    <t>带动贫困人口10人务工，月人均收入1000元，年收入12000元，年增加村集体经济收入7.2万元</t>
  </si>
  <si>
    <t>2020年贾滩镇任堂行政村蔬菜种植建设项目</t>
  </si>
  <si>
    <t>任堂行政村</t>
  </si>
  <si>
    <t>新建大棚10个（含保温棉）60米×10米，总计6000平方。</t>
  </si>
  <si>
    <t>带动40名群众务工增加收入，其中12个贫困人口务工，月人均收入500元，年收入4000元，年增加村集体经济收入3.96万元</t>
  </si>
  <si>
    <t>2020年宋河镇孙店行政村果蔬保鲜库建设项目</t>
  </si>
  <si>
    <t>孙店行政村</t>
  </si>
  <si>
    <t>带动48名群众务工增加收入，其中18个贫困人口务工，月人均收入800元，年收入3000元，年增加村集体经济收入7.2万元。</t>
  </si>
  <si>
    <t>2020年赵村乡武楼行政村果蔬保鲜库建设项目</t>
  </si>
  <si>
    <t>武楼行政村</t>
  </si>
  <si>
    <t>2020年生铁冢镇丁桥口行政村香菇种植建设项目</t>
  </si>
  <si>
    <t>丁桥口行政村</t>
  </si>
  <si>
    <t>新建大棚20个（不含保温棉）45米×8.2米，总占地约20亩。</t>
  </si>
  <si>
    <t>带动50名群众务工增加收入，其中5个贫困人口务工，月人均收入400-600元，年收入3000-4000元，年增加村集体经济收入1.8万元。</t>
  </si>
  <si>
    <t>2020年度鹿邑县试量镇崔大村蔬菜种植项目</t>
  </si>
  <si>
    <t>崔大行政村</t>
  </si>
  <si>
    <t>新建温室大棚3座90米长，10米宽保温棚；12座70米长，10米宽。</t>
  </si>
  <si>
    <t>项目实施完工后可直接带动50名群众务工增加收入，其中带动贫困户13户，月人均收入 800-1200 元，年收入4000-6000元，年增加村集体经济收入3.3万元。</t>
  </si>
  <si>
    <t>2020年鹿邑县任集乡沙土村蔬菜育苗大棚建设项目</t>
  </si>
  <si>
    <t>沙土行政村</t>
  </si>
  <si>
    <t>新建大棚30个（不含保温棉）100米×8米，总占地约36.5亩。</t>
  </si>
  <si>
    <t>带动贫困人员12人务工，非贫困人口15人，人均月收入约700元，年收入约5600元，年增加村集体经济收入5.4万元。</t>
  </si>
  <si>
    <t>提升贫困人口产业带贫能力，增加村集体收入，更好的完成脱贫攻坚任务</t>
  </si>
  <si>
    <t>2020年鹿邑县建档立卡贫困户种养加奖补项目</t>
  </si>
  <si>
    <t>2020年1月至2020年12月</t>
  </si>
  <si>
    <t>计划对建档立卡贫困户1500户进行奖补</t>
  </si>
  <si>
    <t>提高贫困户收入</t>
  </si>
  <si>
    <t>2020年度小额贴息贷款项目</t>
  </si>
  <si>
    <t>金融
扶贫</t>
  </si>
  <si>
    <t>县金
融办</t>
  </si>
  <si>
    <t>发放小额贴息贷款2300万元</t>
  </si>
  <si>
    <t>县域贫困户</t>
  </si>
  <si>
    <t>发放小额贴息贷款</t>
  </si>
  <si>
    <t>2020年度雨露计划项目</t>
  </si>
  <si>
    <t>能力
提升</t>
  </si>
  <si>
    <t>培训贫困家庭学员716人</t>
  </si>
  <si>
    <t>培训贫困户技能，增加收入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</si>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</sst>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8">
    <font>
      <sz val="12"/>
      <name val="宋体"/>
      <charset val="134"/>
    </font>
    <font>
      <sz val="12"/>
      <name val="黑体"/>
      <charset val="134"/>
    </font>
    <font>
      <sz val="18"/>
      <name val="方正小标宋简体"/>
      <charset val="134"/>
    </font>
    <font>
      <b/>
      <sz val="11"/>
      <name val="黑体"/>
      <charset val="134"/>
    </font>
    <font>
      <b/>
      <sz val="10"/>
      <name val="黑体"/>
      <charset val="134"/>
    </font>
    <font>
      <sz val="10"/>
      <name val="仿宋_GB2312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name val="Arial"/>
      <charset val="0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4" fillId="23" borderId="8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5" borderId="5" applyNumberFormat="0" applyFon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14" borderId="4" applyNumberFormat="0" applyAlignment="0" applyProtection="0">
      <alignment vertical="center"/>
    </xf>
    <xf numFmtId="0" fontId="25" fillId="14" borderId="8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6" fillId="0" borderId="0"/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 shrinkToFit="1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5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5" fillId="0" borderId="1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justify" vertical="center" indent="2"/>
    </xf>
    <xf numFmtId="0" fontId="5" fillId="0" borderId="1" xfId="5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8"/>
  <sheetViews>
    <sheetView tabSelected="1" zoomScale="115" zoomScaleNormal="115" topLeftCell="A64" workbookViewId="0">
      <selection activeCell="K67" sqref="K5:K67"/>
    </sheetView>
  </sheetViews>
  <sheetFormatPr defaultColWidth="9" defaultRowHeight="14.25"/>
  <cols>
    <col min="1" max="1" width="4.41666666666667" style="1" customWidth="1"/>
    <col min="2" max="2" width="4.75" customWidth="1"/>
    <col min="3" max="3" width="5.725" customWidth="1"/>
    <col min="4" max="4" width="9.55" customWidth="1"/>
    <col min="5" max="5" width="6.5" customWidth="1"/>
    <col min="6" max="6" width="5.625" customWidth="1"/>
    <col min="7" max="7" width="6.625" customWidth="1"/>
    <col min="8" max="8" width="10" customWidth="1"/>
    <col min="9" max="9" width="6.25" customWidth="1"/>
    <col min="10" max="10" width="14" customWidth="1"/>
    <col min="11" max="11" width="6.25" customWidth="1"/>
    <col min="12" max="12" width="9.55" customWidth="1"/>
    <col min="13" max="13" width="5.58333333333333" customWidth="1"/>
    <col min="14" max="14" width="12.9416666666667" customWidth="1"/>
    <col min="15" max="15" width="6.175" customWidth="1"/>
    <col min="16" max="16" width="9.875" customWidth="1"/>
  </cols>
  <sheetData>
    <row r="1" ht="23" customHeight="1" spans="1:4">
      <c r="A1" s="2" t="s">
        <v>0</v>
      </c>
      <c r="B1" s="2"/>
      <c r="D1" s="3"/>
    </row>
    <row r="2" ht="22.5" spans="1:16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ht="26" customHeight="1" spans="2:14">
      <c r="B3" s="3"/>
      <c r="C3" s="3"/>
      <c r="D3" s="3"/>
      <c r="L3" s="16"/>
      <c r="N3" t="s">
        <v>2</v>
      </c>
    </row>
    <row r="4" ht="45" customHeight="1" spans="1:16">
      <c r="A4" s="5" t="s">
        <v>3</v>
      </c>
      <c r="B4" s="5" t="s">
        <v>4</v>
      </c>
      <c r="C4" s="6" t="s">
        <v>5</v>
      </c>
      <c r="D4" s="5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  <c r="M4" s="7" t="s">
        <v>15</v>
      </c>
      <c r="N4" s="7" t="s">
        <v>16</v>
      </c>
      <c r="O4" s="7" t="s">
        <v>17</v>
      </c>
      <c r="P4" s="7" t="s">
        <v>18</v>
      </c>
    </row>
    <row r="5" ht="51" customHeight="1" spans="1:16">
      <c r="A5" s="8">
        <v>1</v>
      </c>
      <c r="B5" s="9" t="s">
        <v>19</v>
      </c>
      <c r="C5" s="9" t="s">
        <v>20</v>
      </c>
      <c r="D5" s="9" t="s">
        <v>21</v>
      </c>
      <c r="E5" s="9" t="s">
        <v>22</v>
      </c>
      <c r="F5" s="9" t="s">
        <v>23</v>
      </c>
      <c r="G5" s="9" t="s">
        <v>24</v>
      </c>
      <c r="H5" s="9" t="s">
        <v>25</v>
      </c>
      <c r="I5" s="9" t="s">
        <v>26</v>
      </c>
      <c r="J5" s="9" t="s">
        <v>27</v>
      </c>
      <c r="K5" s="9">
        <v>80</v>
      </c>
      <c r="L5" s="9" t="s">
        <v>28</v>
      </c>
      <c r="M5" s="9" t="s">
        <v>29</v>
      </c>
      <c r="N5" s="9" t="s">
        <v>30</v>
      </c>
      <c r="O5" s="9" t="s">
        <v>31</v>
      </c>
      <c r="P5" s="9" t="s">
        <v>32</v>
      </c>
    </row>
    <row r="6" ht="48" spans="1:16">
      <c r="A6" s="8">
        <v>2</v>
      </c>
      <c r="B6" s="9" t="s">
        <v>19</v>
      </c>
      <c r="C6" s="9" t="s">
        <v>20</v>
      </c>
      <c r="D6" s="9" t="s">
        <v>33</v>
      </c>
      <c r="E6" s="9" t="s">
        <v>22</v>
      </c>
      <c r="F6" s="9" t="s">
        <v>23</v>
      </c>
      <c r="G6" s="9" t="s">
        <v>34</v>
      </c>
      <c r="H6" s="9" t="s">
        <v>25</v>
      </c>
      <c r="I6" s="9" t="s">
        <v>26</v>
      </c>
      <c r="J6" s="9" t="s">
        <v>35</v>
      </c>
      <c r="K6" s="9">
        <v>80</v>
      </c>
      <c r="L6" s="9" t="s">
        <v>28</v>
      </c>
      <c r="M6" s="9" t="s">
        <v>29</v>
      </c>
      <c r="N6" s="9" t="s">
        <v>36</v>
      </c>
      <c r="O6" s="9" t="s">
        <v>31</v>
      </c>
      <c r="P6" s="9" t="s">
        <v>32</v>
      </c>
    </row>
    <row r="7" ht="55" customHeight="1" spans="1:16">
      <c r="A7" s="8">
        <v>3</v>
      </c>
      <c r="B7" s="9" t="s">
        <v>19</v>
      </c>
      <c r="C7" s="9" t="s">
        <v>37</v>
      </c>
      <c r="D7" s="9" t="s">
        <v>38</v>
      </c>
      <c r="E7" s="9" t="s">
        <v>22</v>
      </c>
      <c r="F7" s="9" t="s">
        <v>23</v>
      </c>
      <c r="G7" s="9" t="s">
        <v>39</v>
      </c>
      <c r="H7" s="9" t="s">
        <v>25</v>
      </c>
      <c r="I7" s="9" t="s">
        <v>26</v>
      </c>
      <c r="J7" s="17" t="s">
        <v>40</v>
      </c>
      <c r="K7" s="9">
        <v>80</v>
      </c>
      <c r="L7" s="9" t="s">
        <v>28</v>
      </c>
      <c r="M7" s="9" t="s">
        <v>29</v>
      </c>
      <c r="N7" s="9" t="s">
        <v>30</v>
      </c>
      <c r="O7" s="9" t="s">
        <v>31</v>
      </c>
      <c r="P7" s="9" t="s">
        <v>32</v>
      </c>
    </row>
    <row r="8" ht="48" spans="1:16">
      <c r="A8" s="8">
        <v>4</v>
      </c>
      <c r="B8" s="9" t="s">
        <v>19</v>
      </c>
      <c r="C8" s="9" t="s">
        <v>37</v>
      </c>
      <c r="D8" s="9" t="s">
        <v>41</v>
      </c>
      <c r="E8" s="9" t="s">
        <v>22</v>
      </c>
      <c r="F8" s="9" t="s">
        <v>23</v>
      </c>
      <c r="G8" s="9" t="s">
        <v>42</v>
      </c>
      <c r="H8" s="9" t="s">
        <v>25</v>
      </c>
      <c r="I8" s="9" t="s">
        <v>26</v>
      </c>
      <c r="J8" s="17" t="s">
        <v>43</v>
      </c>
      <c r="K8" s="9">
        <v>80</v>
      </c>
      <c r="L8" s="9" t="s">
        <v>28</v>
      </c>
      <c r="M8" s="9" t="s">
        <v>29</v>
      </c>
      <c r="N8" s="9" t="s">
        <v>30</v>
      </c>
      <c r="O8" s="9" t="s">
        <v>31</v>
      </c>
      <c r="P8" s="9" t="s">
        <v>32</v>
      </c>
    </row>
    <row r="9" ht="55" customHeight="1" spans="1:16">
      <c r="A9" s="8">
        <v>5</v>
      </c>
      <c r="B9" s="9" t="s">
        <v>19</v>
      </c>
      <c r="C9" s="9" t="s">
        <v>37</v>
      </c>
      <c r="D9" s="9" t="s">
        <v>44</v>
      </c>
      <c r="E9" s="9" t="s">
        <v>22</v>
      </c>
      <c r="F9" s="9" t="s">
        <v>23</v>
      </c>
      <c r="G9" s="9" t="s">
        <v>45</v>
      </c>
      <c r="H9" s="9" t="s">
        <v>25</v>
      </c>
      <c r="I9" s="9" t="s">
        <v>26</v>
      </c>
      <c r="J9" s="17" t="s">
        <v>46</v>
      </c>
      <c r="K9" s="9">
        <v>88</v>
      </c>
      <c r="L9" s="9" t="s">
        <v>28</v>
      </c>
      <c r="M9" s="9" t="s">
        <v>29</v>
      </c>
      <c r="N9" s="9" t="s">
        <v>30</v>
      </c>
      <c r="O9" s="9" t="s">
        <v>31</v>
      </c>
      <c r="P9" s="9" t="s">
        <v>32</v>
      </c>
    </row>
    <row r="10" ht="48" spans="1:16">
      <c r="A10" s="8">
        <v>6</v>
      </c>
      <c r="B10" s="9" t="s">
        <v>19</v>
      </c>
      <c r="C10" s="9" t="s">
        <v>37</v>
      </c>
      <c r="D10" s="9" t="s">
        <v>47</v>
      </c>
      <c r="E10" s="9" t="s">
        <v>22</v>
      </c>
      <c r="F10" s="9" t="s">
        <v>23</v>
      </c>
      <c r="G10" s="9" t="s">
        <v>48</v>
      </c>
      <c r="H10" s="9" t="s">
        <v>25</v>
      </c>
      <c r="I10" s="9" t="s">
        <v>26</v>
      </c>
      <c r="J10" s="17" t="s">
        <v>49</v>
      </c>
      <c r="K10" s="9">
        <v>72</v>
      </c>
      <c r="L10" s="9" t="s">
        <v>28</v>
      </c>
      <c r="M10" s="9" t="s">
        <v>29</v>
      </c>
      <c r="N10" s="9" t="s">
        <v>30</v>
      </c>
      <c r="O10" s="9" t="s">
        <v>31</v>
      </c>
      <c r="P10" s="9" t="s">
        <v>32</v>
      </c>
    </row>
    <row r="11" ht="60" spans="1:16">
      <c r="A11" s="8">
        <v>7</v>
      </c>
      <c r="B11" s="9" t="s">
        <v>19</v>
      </c>
      <c r="C11" s="9" t="s">
        <v>20</v>
      </c>
      <c r="D11" s="9" t="s">
        <v>50</v>
      </c>
      <c r="E11" s="9" t="s">
        <v>22</v>
      </c>
      <c r="F11" s="9" t="s">
        <v>23</v>
      </c>
      <c r="G11" s="9" t="s">
        <v>51</v>
      </c>
      <c r="H11" s="9" t="s">
        <v>25</v>
      </c>
      <c r="I11" s="9" t="s">
        <v>26</v>
      </c>
      <c r="J11" s="17" t="s">
        <v>52</v>
      </c>
      <c r="K11" s="9">
        <v>80</v>
      </c>
      <c r="L11" s="9" t="s">
        <v>28</v>
      </c>
      <c r="M11" s="9" t="s">
        <v>29</v>
      </c>
      <c r="N11" s="9" t="s">
        <v>36</v>
      </c>
      <c r="O11" s="9" t="s">
        <v>31</v>
      </c>
      <c r="P11" s="9" t="s">
        <v>32</v>
      </c>
    </row>
    <row r="12" ht="60" spans="1:16">
      <c r="A12" s="8">
        <v>8</v>
      </c>
      <c r="B12" s="9" t="s">
        <v>19</v>
      </c>
      <c r="C12" s="9" t="s">
        <v>20</v>
      </c>
      <c r="D12" s="9" t="s">
        <v>53</v>
      </c>
      <c r="E12" s="9" t="s">
        <v>22</v>
      </c>
      <c r="F12" s="9" t="s">
        <v>23</v>
      </c>
      <c r="G12" s="9" t="s">
        <v>54</v>
      </c>
      <c r="H12" s="9" t="s">
        <v>25</v>
      </c>
      <c r="I12" s="9" t="s">
        <v>26</v>
      </c>
      <c r="J12" s="9" t="s">
        <v>55</v>
      </c>
      <c r="K12" s="9">
        <v>80</v>
      </c>
      <c r="L12" s="9" t="s">
        <v>28</v>
      </c>
      <c r="M12" s="9" t="s">
        <v>29</v>
      </c>
      <c r="N12" s="9" t="s">
        <v>30</v>
      </c>
      <c r="O12" s="9" t="s">
        <v>31</v>
      </c>
      <c r="P12" s="9" t="s">
        <v>32</v>
      </c>
    </row>
    <row r="13" ht="52" customHeight="1" spans="1:16">
      <c r="A13" s="8">
        <v>9</v>
      </c>
      <c r="B13" s="9" t="s">
        <v>19</v>
      </c>
      <c r="C13" s="9" t="s">
        <v>37</v>
      </c>
      <c r="D13" s="9" t="s">
        <v>56</v>
      </c>
      <c r="E13" s="9" t="s">
        <v>22</v>
      </c>
      <c r="F13" s="9" t="s">
        <v>23</v>
      </c>
      <c r="G13" s="9" t="s">
        <v>57</v>
      </c>
      <c r="H13" s="9" t="s">
        <v>25</v>
      </c>
      <c r="I13" s="9" t="s">
        <v>26</v>
      </c>
      <c r="J13" s="9" t="s">
        <v>58</v>
      </c>
      <c r="K13" s="9">
        <v>60</v>
      </c>
      <c r="L13" s="9" t="s">
        <v>28</v>
      </c>
      <c r="M13" s="9" t="s">
        <v>29</v>
      </c>
      <c r="N13" s="9" t="s">
        <v>30</v>
      </c>
      <c r="O13" s="9" t="s">
        <v>31</v>
      </c>
      <c r="P13" s="9" t="s">
        <v>32</v>
      </c>
    </row>
    <row r="14" ht="60" spans="1:16">
      <c r="A14" s="8">
        <v>10</v>
      </c>
      <c r="B14" s="9" t="s">
        <v>19</v>
      </c>
      <c r="C14" s="9" t="s">
        <v>37</v>
      </c>
      <c r="D14" s="9" t="s">
        <v>59</v>
      </c>
      <c r="E14" s="9" t="s">
        <v>22</v>
      </c>
      <c r="F14" s="9" t="s">
        <v>23</v>
      </c>
      <c r="G14" s="9" t="s">
        <v>60</v>
      </c>
      <c r="H14" s="9" t="s">
        <v>25</v>
      </c>
      <c r="I14" s="9" t="s">
        <v>26</v>
      </c>
      <c r="J14" s="9" t="s">
        <v>61</v>
      </c>
      <c r="K14" s="9">
        <v>80</v>
      </c>
      <c r="L14" s="9" t="s">
        <v>28</v>
      </c>
      <c r="M14" s="9" t="s">
        <v>29</v>
      </c>
      <c r="N14" s="9" t="s">
        <v>30</v>
      </c>
      <c r="O14" s="9" t="s">
        <v>31</v>
      </c>
      <c r="P14" s="9" t="s">
        <v>32</v>
      </c>
    </row>
    <row r="15" ht="48" spans="1:16">
      <c r="A15" s="8">
        <v>11</v>
      </c>
      <c r="B15" s="9" t="s">
        <v>19</v>
      </c>
      <c r="C15" s="9" t="s">
        <v>37</v>
      </c>
      <c r="D15" s="9" t="s">
        <v>62</v>
      </c>
      <c r="E15" s="9" t="s">
        <v>22</v>
      </c>
      <c r="F15" s="9" t="s">
        <v>23</v>
      </c>
      <c r="G15" s="9" t="s">
        <v>63</v>
      </c>
      <c r="H15" s="9" t="s">
        <v>25</v>
      </c>
      <c r="I15" s="9" t="s">
        <v>26</v>
      </c>
      <c r="J15" s="17" t="s">
        <v>64</v>
      </c>
      <c r="K15" s="9">
        <v>85</v>
      </c>
      <c r="L15" s="9" t="s">
        <v>28</v>
      </c>
      <c r="M15" s="9" t="s">
        <v>29</v>
      </c>
      <c r="N15" s="9" t="s">
        <v>30</v>
      </c>
      <c r="O15" s="9" t="s">
        <v>31</v>
      </c>
      <c r="P15" s="9" t="s">
        <v>32</v>
      </c>
    </row>
    <row r="16" ht="51" customHeight="1" spans="1:16">
      <c r="A16" s="8">
        <v>12</v>
      </c>
      <c r="B16" s="9" t="s">
        <v>19</v>
      </c>
      <c r="C16" s="9" t="s">
        <v>20</v>
      </c>
      <c r="D16" s="9" t="s">
        <v>65</v>
      </c>
      <c r="E16" s="9" t="s">
        <v>22</v>
      </c>
      <c r="F16" s="9" t="s">
        <v>23</v>
      </c>
      <c r="G16" s="9" t="s">
        <v>66</v>
      </c>
      <c r="H16" s="9" t="s">
        <v>25</v>
      </c>
      <c r="I16" s="9" t="s">
        <v>26</v>
      </c>
      <c r="J16" s="9" t="s">
        <v>67</v>
      </c>
      <c r="K16" s="9">
        <v>80</v>
      </c>
      <c r="L16" s="9" t="s">
        <v>28</v>
      </c>
      <c r="M16" s="9" t="s">
        <v>29</v>
      </c>
      <c r="N16" s="9" t="s">
        <v>30</v>
      </c>
      <c r="O16" s="9" t="s">
        <v>31</v>
      </c>
      <c r="P16" s="9" t="s">
        <v>32</v>
      </c>
    </row>
    <row r="17" ht="63" customHeight="1" spans="1:16">
      <c r="A17" s="8">
        <v>13</v>
      </c>
      <c r="B17" s="9" t="s">
        <v>19</v>
      </c>
      <c r="C17" s="9" t="s">
        <v>20</v>
      </c>
      <c r="D17" s="9" t="s">
        <v>68</v>
      </c>
      <c r="E17" s="9" t="s">
        <v>22</v>
      </c>
      <c r="F17" s="9" t="s">
        <v>23</v>
      </c>
      <c r="G17" s="9" t="s">
        <v>69</v>
      </c>
      <c r="H17" s="9" t="s">
        <v>25</v>
      </c>
      <c r="I17" s="9" t="s">
        <v>26</v>
      </c>
      <c r="J17" s="17" t="s">
        <v>70</v>
      </c>
      <c r="K17" s="9">
        <v>91</v>
      </c>
      <c r="L17" s="9" t="s">
        <v>28</v>
      </c>
      <c r="M17" s="9" t="s">
        <v>29</v>
      </c>
      <c r="N17" s="9" t="s">
        <v>30</v>
      </c>
      <c r="O17" s="9" t="s">
        <v>31</v>
      </c>
      <c r="P17" s="9" t="s">
        <v>32</v>
      </c>
    </row>
    <row r="18" ht="48" spans="1:16">
      <c r="A18" s="8">
        <v>14</v>
      </c>
      <c r="B18" s="9" t="s">
        <v>19</v>
      </c>
      <c r="C18" s="9" t="s">
        <v>20</v>
      </c>
      <c r="D18" s="9" t="s">
        <v>71</v>
      </c>
      <c r="E18" s="9" t="s">
        <v>22</v>
      </c>
      <c r="F18" s="9" t="s">
        <v>23</v>
      </c>
      <c r="G18" s="9" t="s">
        <v>72</v>
      </c>
      <c r="H18" s="9" t="s">
        <v>25</v>
      </c>
      <c r="I18" s="9" t="s">
        <v>26</v>
      </c>
      <c r="J18" s="17" t="s">
        <v>73</v>
      </c>
      <c r="K18" s="9">
        <v>69</v>
      </c>
      <c r="L18" s="9" t="s">
        <v>28</v>
      </c>
      <c r="M18" s="9" t="s">
        <v>29</v>
      </c>
      <c r="N18" s="9" t="s">
        <v>30</v>
      </c>
      <c r="O18" s="9" t="s">
        <v>31</v>
      </c>
      <c r="P18" s="9" t="s">
        <v>32</v>
      </c>
    </row>
    <row r="19" ht="88" customHeight="1" spans="1:16">
      <c r="A19" s="8">
        <v>15</v>
      </c>
      <c r="B19" s="9" t="s">
        <v>19</v>
      </c>
      <c r="C19" s="9" t="s">
        <v>20</v>
      </c>
      <c r="D19" s="9" t="s">
        <v>74</v>
      </c>
      <c r="E19" s="9" t="s">
        <v>22</v>
      </c>
      <c r="F19" s="9" t="s">
        <v>23</v>
      </c>
      <c r="G19" s="9" t="s">
        <v>75</v>
      </c>
      <c r="H19" s="9" t="s">
        <v>25</v>
      </c>
      <c r="I19" s="9" t="s">
        <v>26</v>
      </c>
      <c r="J19" s="18" t="s">
        <v>76</v>
      </c>
      <c r="K19" s="9">
        <v>137</v>
      </c>
      <c r="L19" s="9" t="s">
        <v>28</v>
      </c>
      <c r="M19" s="9" t="s">
        <v>29</v>
      </c>
      <c r="N19" s="9" t="s">
        <v>36</v>
      </c>
      <c r="O19" s="9" t="s">
        <v>31</v>
      </c>
      <c r="P19" s="9" t="s">
        <v>32</v>
      </c>
    </row>
    <row r="20" ht="84" spans="1:16">
      <c r="A20" s="8">
        <v>16</v>
      </c>
      <c r="B20" s="9" t="s">
        <v>19</v>
      </c>
      <c r="C20" s="9" t="s">
        <v>20</v>
      </c>
      <c r="D20" s="9" t="s">
        <v>77</v>
      </c>
      <c r="E20" s="9" t="s">
        <v>22</v>
      </c>
      <c r="F20" s="9" t="s">
        <v>23</v>
      </c>
      <c r="G20" s="9" t="s">
        <v>78</v>
      </c>
      <c r="H20" s="9" t="s">
        <v>25</v>
      </c>
      <c r="I20" s="9" t="s">
        <v>26</v>
      </c>
      <c r="J20" s="9" t="s">
        <v>79</v>
      </c>
      <c r="K20" s="9">
        <v>67</v>
      </c>
      <c r="L20" s="9" t="s">
        <v>28</v>
      </c>
      <c r="M20" s="9" t="s">
        <v>29</v>
      </c>
      <c r="N20" s="9" t="s">
        <v>36</v>
      </c>
      <c r="O20" s="9" t="s">
        <v>31</v>
      </c>
      <c r="P20" s="9" t="s">
        <v>32</v>
      </c>
    </row>
    <row r="21" ht="55" customHeight="1" spans="1:16">
      <c r="A21" s="8">
        <v>17</v>
      </c>
      <c r="B21" s="9" t="s">
        <v>19</v>
      </c>
      <c r="C21" s="9" t="s">
        <v>37</v>
      </c>
      <c r="D21" s="9" t="s">
        <v>80</v>
      </c>
      <c r="E21" s="9" t="s">
        <v>22</v>
      </c>
      <c r="F21" s="9" t="s">
        <v>23</v>
      </c>
      <c r="G21" s="9" t="s">
        <v>81</v>
      </c>
      <c r="H21" s="9" t="s">
        <v>25</v>
      </c>
      <c r="I21" s="9" t="s">
        <v>26</v>
      </c>
      <c r="J21" s="9" t="s">
        <v>82</v>
      </c>
      <c r="K21" s="9">
        <v>80</v>
      </c>
      <c r="L21" s="9" t="s">
        <v>28</v>
      </c>
      <c r="M21" s="9" t="s">
        <v>29</v>
      </c>
      <c r="N21" s="9" t="s">
        <v>30</v>
      </c>
      <c r="O21" s="9" t="s">
        <v>31</v>
      </c>
      <c r="P21" s="9" t="s">
        <v>32</v>
      </c>
    </row>
    <row r="22" ht="48" customHeight="1" spans="1:16">
      <c r="A22" s="8">
        <v>18</v>
      </c>
      <c r="B22" s="9" t="s">
        <v>19</v>
      </c>
      <c r="C22" s="9" t="s">
        <v>37</v>
      </c>
      <c r="D22" s="9" t="s">
        <v>83</v>
      </c>
      <c r="E22" s="9" t="s">
        <v>22</v>
      </c>
      <c r="F22" s="9" t="s">
        <v>23</v>
      </c>
      <c r="G22" s="9" t="s">
        <v>84</v>
      </c>
      <c r="H22" s="9" t="s">
        <v>25</v>
      </c>
      <c r="I22" s="9" t="s">
        <v>26</v>
      </c>
      <c r="J22" s="9" t="s">
        <v>85</v>
      </c>
      <c r="K22" s="9">
        <v>80</v>
      </c>
      <c r="L22" s="9" t="s">
        <v>28</v>
      </c>
      <c r="M22" s="9" t="s">
        <v>29</v>
      </c>
      <c r="N22" s="9" t="s">
        <v>30</v>
      </c>
      <c r="O22" s="9" t="s">
        <v>31</v>
      </c>
      <c r="P22" s="9" t="s">
        <v>32</v>
      </c>
    </row>
    <row r="23" ht="48" spans="1:16">
      <c r="A23" s="8">
        <v>19</v>
      </c>
      <c r="B23" s="9" t="s">
        <v>19</v>
      </c>
      <c r="C23" s="9" t="s">
        <v>37</v>
      </c>
      <c r="D23" s="9" t="s">
        <v>86</v>
      </c>
      <c r="E23" s="9" t="s">
        <v>22</v>
      </c>
      <c r="F23" s="9" t="s">
        <v>23</v>
      </c>
      <c r="G23" s="9" t="s">
        <v>87</v>
      </c>
      <c r="H23" s="9" t="s">
        <v>25</v>
      </c>
      <c r="I23" s="9" t="s">
        <v>26</v>
      </c>
      <c r="J23" s="9" t="s">
        <v>88</v>
      </c>
      <c r="K23" s="9">
        <v>83</v>
      </c>
      <c r="L23" s="9" t="s">
        <v>28</v>
      </c>
      <c r="M23" s="9" t="s">
        <v>29</v>
      </c>
      <c r="N23" s="9" t="s">
        <v>30</v>
      </c>
      <c r="O23" s="9" t="s">
        <v>31</v>
      </c>
      <c r="P23" s="9" t="s">
        <v>32</v>
      </c>
    </row>
    <row r="24" ht="108" spans="1:16">
      <c r="A24" s="8">
        <v>20</v>
      </c>
      <c r="B24" s="9" t="s">
        <v>19</v>
      </c>
      <c r="C24" s="9" t="s">
        <v>37</v>
      </c>
      <c r="D24" s="9" t="s">
        <v>89</v>
      </c>
      <c r="E24" s="9" t="s">
        <v>22</v>
      </c>
      <c r="F24" s="9" t="s">
        <v>23</v>
      </c>
      <c r="G24" s="9" t="s">
        <v>90</v>
      </c>
      <c r="H24" s="9" t="s">
        <v>25</v>
      </c>
      <c r="I24" s="9" t="s">
        <v>26</v>
      </c>
      <c r="J24" s="17" t="s">
        <v>91</v>
      </c>
      <c r="K24" s="9">
        <v>80</v>
      </c>
      <c r="L24" s="9" t="s">
        <v>28</v>
      </c>
      <c r="M24" s="9" t="s">
        <v>29</v>
      </c>
      <c r="N24" s="9" t="s">
        <v>30</v>
      </c>
      <c r="O24" s="9" t="s">
        <v>31</v>
      </c>
      <c r="P24" s="9" t="s">
        <v>32</v>
      </c>
    </row>
    <row r="25" ht="76" customHeight="1" spans="1:16">
      <c r="A25" s="8">
        <v>21</v>
      </c>
      <c r="B25" s="9" t="s">
        <v>19</v>
      </c>
      <c r="C25" s="9" t="s">
        <v>37</v>
      </c>
      <c r="D25" s="9" t="s">
        <v>92</v>
      </c>
      <c r="E25" s="9" t="s">
        <v>22</v>
      </c>
      <c r="F25" s="9" t="s">
        <v>23</v>
      </c>
      <c r="G25" s="9" t="s">
        <v>93</v>
      </c>
      <c r="H25" s="9" t="s">
        <v>94</v>
      </c>
      <c r="I25" s="9" t="s">
        <v>26</v>
      </c>
      <c r="J25" s="10" t="s">
        <v>95</v>
      </c>
      <c r="K25" s="9">
        <v>50</v>
      </c>
      <c r="L25" s="9" t="s">
        <v>28</v>
      </c>
      <c r="M25" s="9" t="s">
        <v>29</v>
      </c>
      <c r="N25" s="9" t="s">
        <v>30</v>
      </c>
      <c r="O25" s="9" t="s">
        <v>31</v>
      </c>
      <c r="P25" s="9" t="s">
        <v>32</v>
      </c>
    </row>
    <row r="26" ht="56" customHeight="1" spans="1:16">
      <c r="A26" s="8">
        <v>22</v>
      </c>
      <c r="B26" s="9" t="s">
        <v>19</v>
      </c>
      <c r="C26" s="9" t="s">
        <v>37</v>
      </c>
      <c r="D26" s="9" t="s">
        <v>96</v>
      </c>
      <c r="E26" s="9" t="s">
        <v>22</v>
      </c>
      <c r="F26" s="9" t="s">
        <v>23</v>
      </c>
      <c r="G26" s="9" t="s">
        <v>97</v>
      </c>
      <c r="H26" s="9" t="s">
        <v>94</v>
      </c>
      <c r="I26" s="9" t="s">
        <v>26</v>
      </c>
      <c r="J26" s="9" t="s">
        <v>98</v>
      </c>
      <c r="K26" s="9">
        <v>50</v>
      </c>
      <c r="L26" s="9" t="s">
        <v>28</v>
      </c>
      <c r="M26" s="9" t="s">
        <v>29</v>
      </c>
      <c r="N26" s="9" t="s">
        <v>30</v>
      </c>
      <c r="O26" s="9" t="s">
        <v>31</v>
      </c>
      <c r="P26" s="9" t="s">
        <v>32</v>
      </c>
    </row>
    <row r="27" ht="74" customHeight="1" spans="1:16">
      <c r="A27" s="8">
        <v>23</v>
      </c>
      <c r="B27" s="9" t="s">
        <v>19</v>
      </c>
      <c r="C27" s="9" t="s">
        <v>37</v>
      </c>
      <c r="D27" s="9" t="s">
        <v>99</v>
      </c>
      <c r="E27" s="9" t="s">
        <v>22</v>
      </c>
      <c r="F27" s="9" t="s">
        <v>23</v>
      </c>
      <c r="G27" s="9" t="s">
        <v>100</v>
      </c>
      <c r="H27" s="9" t="s">
        <v>94</v>
      </c>
      <c r="I27" s="9" t="s">
        <v>26</v>
      </c>
      <c r="J27" s="9" t="s">
        <v>101</v>
      </c>
      <c r="K27" s="9">
        <v>90</v>
      </c>
      <c r="L27" s="9" t="s">
        <v>28</v>
      </c>
      <c r="M27" s="9" t="s">
        <v>29</v>
      </c>
      <c r="N27" s="9" t="s">
        <v>30</v>
      </c>
      <c r="O27" s="9" t="s">
        <v>31</v>
      </c>
      <c r="P27" s="9" t="s">
        <v>32</v>
      </c>
    </row>
    <row r="28" ht="74" customHeight="1" spans="1:16">
      <c r="A28" s="8">
        <v>24</v>
      </c>
      <c r="B28" s="9" t="s">
        <v>19</v>
      </c>
      <c r="C28" s="9" t="s">
        <v>37</v>
      </c>
      <c r="D28" s="9" t="s">
        <v>102</v>
      </c>
      <c r="E28" s="9" t="s">
        <v>22</v>
      </c>
      <c r="F28" s="9" t="s">
        <v>23</v>
      </c>
      <c r="G28" s="9" t="s">
        <v>103</v>
      </c>
      <c r="H28" s="9" t="s">
        <v>94</v>
      </c>
      <c r="I28" s="9" t="s">
        <v>26</v>
      </c>
      <c r="J28" s="10" t="s">
        <v>104</v>
      </c>
      <c r="K28" s="9">
        <v>40</v>
      </c>
      <c r="L28" s="9" t="s">
        <v>28</v>
      </c>
      <c r="M28" s="9" t="s">
        <v>29</v>
      </c>
      <c r="N28" s="9" t="s">
        <v>30</v>
      </c>
      <c r="O28" s="9" t="s">
        <v>31</v>
      </c>
      <c r="P28" s="9" t="s">
        <v>32</v>
      </c>
    </row>
    <row r="29" ht="50" customHeight="1" spans="1:16">
      <c r="A29" s="8">
        <v>25</v>
      </c>
      <c r="B29" s="9" t="s">
        <v>19</v>
      </c>
      <c r="C29" s="9" t="s">
        <v>37</v>
      </c>
      <c r="D29" s="9" t="s">
        <v>105</v>
      </c>
      <c r="E29" s="9" t="s">
        <v>22</v>
      </c>
      <c r="F29" s="9" t="s">
        <v>23</v>
      </c>
      <c r="G29" s="9" t="s">
        <v>106</v>
      </c>
      <c r="H29" s="9" t="s">
        <v>94</v>
      </c>
      <c r="I29" s="9" t="s">
        <v>26</v>
      </c>
      <c r="J29" s="9" t="s">
        <v>107</v>
      </c>
      <c r="K29" s="9">
        <v>54</v>
      </c>
      <c r="L29" s="9" t="s">
        <v>28</v>
      </c>
      <c r="M29" s="9" t="s">
        <v>29</v>
      </c>
      <c r="N29" s="9" t="s">
        <v>30</v>
      </c>
      <c r="O29" s="9" t="s">
        <v>31</v>
      </c>
      <c r="P29" s="9" t="s">
        <v>32</v>
      </c>
    </row>
    <row r="30" ht="50" customHeight="1" spans="1:16">
      <c r="A30" s="8">
        <v>26</v>
      </c>
      <c r="B30" s="9" t="s">
        <v>19</v>
      </c>
      <c r="C30" s="9" t="s">
        <v>37</v>
      </c>
      <c r="D30" s="9" t="s">
        <v>108</v>
      </c>
      <c r="E30" s="9" t="s">
        <v>22</v>
      </c>
      <c r="F30" s="9" t="s">
        <v>23</v>
      </c>
      <c r="G30" s="9" t="s">
        <v>109</v>
      </c>
      <c r="H30" s="9" t="s">
        <v>94</v>
      </c>
      <c r="I30" s="9" t="s">
        <v>26</v>
      </c>
      <c r="J30" s="9" t="s">
        <v>110</v>
      </c>
      <c r="K30" s="9">
        <v>70</v>
      </c>
      <c r="L30" s="9" t="s">
        <v>28</v>
      </c>
      <c r="M30" s="9" t="s">
        <v>29</v>
      </c>
      <c r="N30" s="9" t="s">
        <v>30</v>
      </c>
      <c r="O30" s="9" t="s">
        <v>31</v>
      </c>
      <c r="P30" s="9" t="s">
        <v>32</v>
      </c>
    </row>
    <row r="31" ht="91" customHeight="1" spans="1:16">
      <c r="A31" s="8">
        <v>27</v>
      </c>
      <c r="B31" s="9" t="s">
        <v>19</v>
      </c>
      <c r="C31" s="10" t="s">
        <v>37</v>
      </c>
      <c r="D31" s="11" t="s">
        <v>111</v>
      </c>
      <c r="E31" s="9" t="s">
        <v>112</v>
      </c>
      <c r="F31" s="10" t="s">
        <v>23</v>
      </c>
      <c r="G31" s="12" t="s">
        <v>113</v>
      </c>
      <c r="H31" s="10" t="s">
        <v>94</v>
      </c>
      <c r="I31" s="10" t="s">
        <v>114</v>
      </c>
      <c r="J31" s="9" t="s">
        <v>115</v>
      </c>
      <c r="K31" s="9">
        <v>82.5</v>
      </c>
      <c r="L31" s="10" t="s">
        <v>28</v>
      </c>
      <c r="M31" s="10" t="s">
        <v>116</v>
      </c>
      <c r="N31" s="11" t="s">
        <v>30</v>
      </c>
      <c r="O31" s="9" t="s">
        <v>31</v>
      </c>
      <c r="P31" s="11" t="s">
        <v>32</v>
      </c>
    </row>
    <row r="32" ht="62" customHeight="1" spans="1:16">
      <c r="A32" s="8">
        <v>28</v>
      </c>
      <c r="B32" s="9" t="s">
        <v>19</v>
      </c>
      <c r="C32" s="9" t="s">
        <v>37</v>
      </c>
      <c r="D32" s="9" t="s">
        <v>117</v>
      </c>
      <c r="E32" s="9" t="s">
        <v>22</v>
      </c>
      <c r="F32" s="9" t="s">
        <v>23</v>
      </c>
      <c r="G32" s="9" t="s">
        <v>118</v>
      </c>
      <c r="H32" s="9" t="s">
        <v>119</v>
      </c>
      <c r="I32" s="9" t="s">
        <v>120</v>
      </c>
      <c r="J32" s="9" t="s">
        <v>121</v>
      </c>
      <c r="K32" s="9">
        <v>50</v>
      </c>
      <c r="L32" s="9" t="s">
        <v>28</v>
      </c>
      <c r="M32" s="9" t="s">
        <v>29</v>
      </c>
      <c r="N32" s="9" t="s">
        <v>30</v>
      </c>
      <c r="O32" s="9" t="s">
        <v>31</v>
      </c>
      <c r="P32" s="9" t="s">
        <v>32</v>
      </c>
    </row>
    <row r="33" ht="62" customHeight="1" spans="1:16">
      <c r="A33" s="8">
        <v>29</v>
      </c>
      <c r="B33" s="9" t="s">
        <v>19</v>
      </c>
      <c r="C33" s="9" t="s">
        <v>37</v>
      </c>
      <c r="D33" s="9" t="s">
        <v>122</v>
      </c>
      <c r="E33" s="9" t="s">
        <v>22</v>
      </c>
      <c r="F33" s="9" t="s">
        <v>23</v>
      </c>
      <c r="G33" s="9" t="s">
        <v>123</v>
      </c>
      <c r="H33" s="9" t="s">
        <v>119</v>
      </c>
      <c r="I33" s="9" t="s">
        <v>124</v>
      </c>
      <c r="J33" s="9" t="s">
        <v>125</v>
      </c>
      <c r="K33" s="9">
        <v>50</v>
      </c>
      <c r="L33" s="9" t="s">
        <v>28</v>
      </c>
      <c r="M33" s="9" t="s">
        <v>29</v>
      </c>
      <c r="N33" s="9" t="s">
        <v>126</v>
      </c>
      <c r="O33" s="9" t="s">
        <v>31</v>
      </c>
      <c r="P33" s="9" t="s">
        <v>32</v>
      </c>
    </row>
    <row r="34" ht="54" customHeight="1" spans="1:16">
      <c r="A34" s="8">
        <v>30</v>
      </c>
      <c r="B34" s="9" t="s">
        <v>19</v>
      </c>
      <c r="C34" s="9" t="s">
        <v>37</v>
      </c>
      <c r="D34" s="9" t="s">
        <v>127</v>
      </c>
      <c r="E34" s="9" t="s">
        <v>22</v>
      </c>
      <c r="F34" s="9" t="s">
        <v>23</v>
      </c>
      <c r="G34" s="9" t="s">
        <v>128</v>
      </c>
      <c r="H34" s="9" t="s">
        <v>25</v>
      </c>
      <c r="I34" s="9" t="s">
        <v>129</v>
      </c>
      <c r="J34" s="9" t="s">
        <v>130</v>
      </c>
      <c r="K34" s="9">
        <v>33</v>
      </c>
      <c r="L34" s="9" t="s">
        <v>28</v>
      </c>
      <c r="M34" s="9" t="s">
        <v>29</v>
      </c>
      <c r="N34" s="9" t="s">
        <v>131</v>
      </c>
      <c r="O34" s="9" t="s">
        <v>31</v>
      </c>
      <c r="P34" s="9" t="s">
        <v>132</v>
      </c>
    </row>
    <row r="35" ht="76" customHeight="1" spans="1:16">
      <c r="A35" s="8">
        <v>31</v>
      </c>
      <c r="B35" s="9" t="s">
        <v>19</v>
      </c>
      <c r="C35" s="9" t="s">
        <v>37</v>
      </c>
      <c r="D35" s="9" t="s">
        <v>133</v>
      </c>
      <c r="E35" s="9" t="s">
        <v>134</v>
      </c>
      <c r="F35" s="9" t="s">
        <v>23</v>
      </c>
      <c r="G35" s="9" t="s">
        <v>135</v>
      </c>
      <c r="H35" s="9" t="s">
        <v>119</v>
      </c>
      <c r="I35" s="9" t="s">
        <v>136</v>
      </c>
      <c r="J35" s="9" t="s">
        <v>137</v>
      </c>
      <c r="K35" s="9">
        <v>251</v>
      </c>
      <c r="L35" s="9" t="s">
        <v>28</v>
      </c>
      <c r="M35" s="9" t="s">
        <v>138</v>
      </c>
      <c r="N35" s="9" t="s">
        <v>139</v>
      </c>
      <c r="O35" s="9" t="s">
        <v>31</v>
      </c>
      <c r="P35" s="9" t="s">
        <v>140</v>
      </c>
    </row>
    <row r="36" ht="78" customHeight="1" spans="1:16">
      <c r="A36" s="8">
        <v>32</v>
      </c>
      <c r="B36" s="9" t="s">
        <v>19</v>
      </c>
      <c r="C36" s="9" t="s">
        <v>37</v>
      </c>
      <c r="D36" s="9" t="s">
        <v>141</v>
      </c>
      <c r="E36" s="9" t="s">
        <v>134</v>
      </c>
      <c r="F36" s="9" t="s">
        <v>23</v>
      </c>
      <c r="G36" s="9" t="s">
        <v>142</v>
      </c>
      <c r="H36" s="9" t="s">
        <v>119</v>
      </c>
      <c r="I36" s="9" t="s">
        <v>136</v>
      </c>
      <c r="J36" s="9" t="s">
        <v>143</v>
      </c>
      <c r="K36" s="9">
        <v>87</v>
      </c>
      <c r="L36" s="9" t="s">
        <v>28</v>
      </c>
      <c r="M36" s="9" t="s">
        <v>138</v>
      </c>
      <c r="N36" s="9" t="s">
        <v>144</v>
      </c>
      <c r="O36" s="9" t="s">
        <v>31</v>
      </c>
      <c r="P36" s="9" t="s">
        <v>140</v>
      </c>
    </row>
    <row r="37" ht="87" customHeight="1" spans="1:16">
      <c r="A37" s="8">
        <v>33</v>
      </c>
      <c r="B37" s="9" t="s">
        <v>19</v>
      </c>
      <c r="C37" s="9" t="s">
        <v>37</v>
      </c>
      <c r="D37" s="9" t="s">
        <v>145</v>
      </c>
      <c r="E37" s="9" t="s">
        <v>134</v>
      </c>
      <c r="F37" s="9" t="s">
        <v>23</v>
      </c>
      <c r="G37" s="9" t="s">
        <v>146</v>
      </c>
      <c r="H37" s="9" t="s">
        <v>119</v>
      </c>
      <c r="I37" s="9" t="s">
        <v>147</v>
      </c>
      <c r="J37" s="9" t="s">
        <v>148</v>
      </c>
      <c r="K37" s="9">
        <v>330</v>
      </c>
      <c r="L37" s="9" t="s">
        <v>28</v>
      </c>
      <c r="M37" s="9" t="s">
        <v>138</v>
      </c>
      <c r="N37" s="9" t="s">
        <v>149</v>
      </c>
      <c r="O37" s="9" t="s">
        <v>31</v>
      </c>
      <c r="P37" s="9" t="s">
        <v>140</v>
      </c>
    </row>
    <row r="38" ht="72" spans="1:16">
      <c r="A38" s="8">
        <v>34</v>
      </c>
      <c r="B38" s="9" t="s">
        <v>19</v>
      </c>
      <c r="C38" s="9" t="s">
        <v>37</v>
      </c>
      <c r="D38" s="9" t="s">
        <v>150</v>
      </c>
      <c r="E38" s="9" t="s">
        <v>134</v>
      </c>
      <c r="F38" s="9" t="s">
        <v>23</v>
      </c>
      <c r="G38" s="9" t="s">
        <v>151</v>
      </c>
      <c r="H38" s="9" t="s">
        <v>119</v>
      </c>
      <c r="I38" s="9" t="s">
        <v>152</v>
      </c>
      <c r="J38" s="9" t="s">
        <v>153</v>
      </c>
      <c r="K38" s="9">
        <v>198</v>
      </c>
      <c r="L38" s="9" t="s">
        <v>28</v>
      </c>
      <c r="M38" s="9" t="s">
        <v>138</v>
      </c>
      <c r="N38" s="9" t="s">
        <v>154</v>
      </c>
      <c r="O38" s="9" t="s">
        <v>31</v>
      </c>
      <c r="P38" s="9" t="s">
        <v>140</v>
      </c>
    </row>
    <row r="39" ht="72" customHeight="1" spans="1:16">
      <c r="A39" s="8">
        <v>35</v>
      </c>
      <c r="B39" s="9" t="s">
        <v>19</v>
      </c>
      <c r="C39" s="9" t="s">
        <v>37</v>
      </c>
      <c r="D39" s="9" t="s">
        <v>155</v>
      </c>
      <c r="E39" s="9" t="s">
        <v>134</v>
      </c>
      <c r="F39" s="9" t="s">
        <v>23</v>
      </c>
      <c r="G39" s="9" t="s">
        <v>146</v>
      </c>
      <c r="H39" s="9" t="s">
        <v>119</v>
      </c>
      <c r="I39" s="9" t="s">
        <v>156</v>
      </c>
      <c r="J39" s="9" t="s">
        <v>157</v>
      </c>
      <c r="K39" s="9">
        <v>75</v>
      </c>
      <c r="L39" s="9" t="s">
        <v>28</v>
      </c>
      <c r="M39" s="9" t="s">
        <v>138</v>
      </c>
      <c r="N39" s="9" t="s">
        <v>158</v>
      </c>
      <c r="O39" s="9" t="s">
        <v>31</v>
      </c>
      <c r="P39" s="9" t="s">
        <v>140</v>
      </c>
    </row>
    <row r="40" ht="72" spans="1:16">
      <c r="A40" s="8">
        <v>36</v>
      </c>
      <c r="B40" s="9" t="s">
        <v>19</v>
      </c>
      <c r="C40" s="9" t="s">
        <v>37</v>
      </c>
      <c r="D40" s="9" t="s">
        <v>159</v>
      </c>
      <c r="E40" s="9" t="s">
        <v>134</v>
      </c>
      <c r="F40" s="9" t="s">
        <v>23</v>
      </c>
      <c r="G40" s="9" t="s">
        <v>160</v>
      </c>
      <c r="H40" s="9" t="s">
        <v>119</v>
      </c>
      <c r="I40" s="9" t="s">
        <v>156</v>
      </c>
      <c r="J40" s="9" t="s">
        <v>161</v>
      </c>
      <c r="K40" s="9">
        <v>40</v>
      </c>
      <c r="L40" s="9" t="s">
        <v>28</v>
      </c>
      <c r="M40" s="9" t="s">
        <v>138</v>
      </c>
      <c r="N40" s="9" t="s">
        <v>162</v>
      </c>
      <c r="O40" s="9" t="s">
        <v>31</v>
      </c>
      <c r="P40" s="9" t="s">
        <v>140</v>
      </c>
    </row>
    <row r="41" ht="72" spans="1:16">
      <c r="A41" s="8">
        <v>37</v>
      </c>
      <c r="B41" s="9" t="s">
        <v>19</v>
      </c>
      <c r="C41" s="9" t="s">
        <v>37</v>
      </c>
      <c r="D41" s="9" t="s">
        <v>163</v>
      </c>
      <c r="E41" s="9" t="s">
        <v>134</v>
      </c>
      <c r="F41" s="9" t="s">
        <v>23</v>
      </c>
      <c r="G41" s="9" t="s">
        <v>164</v>
      </c>
      <c r="H41" s="9" t="s">
        <v>119</v>
      </c>
      <c r="I41" s="9" t="s">
        <v>165</v>
      </c>
      <c r="J41" s="9" t="s">
        <v>166</v>
      </c>
      <c r="K41" s="9">
        <v>115</v>
      </c>
      <c r="L41" s="9" t="s">
        <v>28</v>
      </c>
      <c r="M41" s="9" t="s">
        <v>138</v>
      </c>
      <c r="N41" s="9" t="s">
        <v>167</v>
      </c>
      <c r="O41" s="9" t="s">
        <v>31</v>
      </c>
      <c r="P41" s="9" t="s">
        <v>140</v>
      </c>
    </row>
    <row r="42" ht="82" customHeight="1" spans="1:16">
      <c r="A42" s="8">
        <v>38</v>
      </c>
      <c r="B42" s="9" t="s">
        <v>19</v>
      </c>
      <c r="C42" s="9" t="s">
        <v>37</v>
      </c>
      <c r="D42" s="9" t="s">
        <v>168</v>
      </c>
      <c r="E42" s="9" t="s">
        <v>134</v>
      </c>
      <c r="F42" s="9" t="s">
        <v>23</v>
      </c>
      <c r="G42" s="9" t="s">
        <v>169</v>
      </c>
      <c r="H42" s="9" t="s">
        <v>119</v>
      </c>
      <c r="I42" s="9" t="s">
        <v>170</v>
      </c>
      <c r="J42" s="9" t="s">
        <v>171</v>
      </c>
      <c r="K42" s="9">
        <v>130</v>
      </c>
      <c r="L42" s="9" t="s">
        <v>28</v>
      </c>
      <c r="M42" s="9" t="s">
        <v>138</v>
      </c>
      <c r="N42" s="9" t="s">
        <v>172</v>
      </c>
      <c r="O42" s="9" t="s">
        <v>31</v>
      </c>
      <c r="P42" s="9" t="s">
        <v>140</v>
      </c>
    </row>
    <row r="43" ht="72" spans="1:16">
      <c r="A43" s="8">
        <v>39</v>
      </c>
      <c r="B43" s="9" t="s">
        <v>19</v>
      </c>
      <c r="C43" s="9" t="s">
        <v>37</v>
      </c>
      <c r="D43" s="9" t="s">
        <v>173</v>
      </c>
      <c r="E43" s="9" t="s">
        <v>134</v>
      </c>
      <c r="F43" s="9" t="s">
        <v>23</v>
      </c>
      <c r="G43" s="9" t="s">
        <v>142</v>
      </c>
      <c r="H43" s="9" t="s">
        <v>119</v>
      </c>
      <c r="I43" s="9" t="s">
        <v>174</v>
      </c>
      <c r="J43" s="9" t="s">
        <v>175</v>
      </c>
      <c r="K43" s="9">
        <v>87</v>
      </c>
      <c r="L43" s="9" t="s">
        <v>28</v>
      </c>
      <c r="M43" s="9" t="s">
        <v>138</v>
      </c>
      <c r="N43" s="9" t="s">
        <v>176</v>
      </c>
      <c r="O43" s="9" t="s">
        <v>31</v>
      </c>
      <c r="P43" s="9" t="s">
        <v>140</v>
      </c>
    </row>
    <row r="44" ht="83" customHeight="1" spans="1:16">
      <c r="A44" s="8">
        <v>40</v>
      </c>
      <c r="B44" s="9" t="s">
        <v>19</v>
      </c>
      <c r="C44" s="9" t="s">
        <v>37</v>
      </c>
      <c r="D44" s="9" t="s">
        <v>177</v>
      </c>
      <c r="E44" s="9" t="s">
        <v>134</v>
      </c>
      <c r="F44" s="9" t="s">
        <v>23</v>
      </c>
      <c r="G44" s="9" t="s">
        <v>178</v>
      </c>
      <c r="H44" s="9" t="s">
        <v>119</v>
      </c>
      <c r="I44" s="9" t="s">
        <v>174</v>
      </c>
      <c r="J44" s="9" t="s">
        <v>179</v>
      </c>
      <c r="K44" s="9">
        <v>160</v>
      </c>
      <c r="L44" s="9" t="s">
        <v>28</v>
      </c>
      <c r="M44" s="9" t="s">
        <v>138</v>
      </c>
      <c r="N44" s="9" t="s">
        <v>180</v>
      </c>
      <c r="O44" s="9" t="s">
        <v>31</v>
      </c>
      <c r="P44" s="9" t="s">
        <v>140</v>
      </c>
    </row>
    <row r="45" ht="72" spans="1:16">
      <c r="A45" s="8">
        <v>41</v>
      </c>
      <c r="B45" s="9" t="s">
        <v>19</v>
      </c>
      <c r="C45" s="9" t="s">
        <v>37</v>
      </c>
      <c r="D45" s="9" t="s">
        <v>181</v>
      </c>
      <c r="E45" s="9" t="s">
        <v>134</v>
      </c>
      <c r="F45" s="9" t="s">
        <v>23</v>
      </c>
      <c r="G45" s="9" t="s">
        <v>182</v>
      </c>
      <c r="H45" s="9" t="s">
        <v>119</v>
      </c>
      <c r="I45" s="9" t="s">
        <v>183</v>
      </c>
      <c r="J45" s="9" t="s">
        <v>184</v>
      </c>
      <c r="K45" s="9">
        <v>82</v>
      </c>
      <c r="L45" s="9" t="s">
        <v>28</v>
      </c>
      <c r="M45" s="9" t="s">
        <v>138</v>
      </c>
      <c r="N45" s="9" t="s">
        <v>185</v>
      </c>
      <c r="O45" s="9" t="s">
        <v>31</v>
      </c>
      <c r="P45" s="9" t="s">
        <v>140</v>
      </c>
    </row>
    <row r="46" ht="81" customHeight="1" spans="1:16">
      <c r="A46" s="8">
        <v>42</v>
      </c>
      <c r="B46" s="9" t="s">
        <v>19</v>
      </c>
      <c r="C46" s="9" t="s">
        <v>37</v>
      </c>
      <c r="D46" s="9" t="s">
        <v>186</v>
      </c>
      <c r="E46" s="9" t="s">
        <v>134</v>
      </c>
      <c r="F46" s="9" t="s">
        <v>23</v>
      </c>
      <c r="G46" s="9" t="s">
        <v>187</v>
      </c>
      <c r="H46" s="9" t="s">
        <v>119</v>
      </c>
      <c r="I46" s="9" t="s">
        <v>188</v>
      </c>
      <c r="J46" s="9" t="s">
        <v>189</v>
      </c>
      <c r="K46" s="9">
        <v>62</v>
      </c>
      <c r="L46" s="9" t="s">
        <v>28</v>
      </c>
      <c r="M46" s="9" t="s">
        <v>138</v>
      </c>
      <c r="N46" s="9" t="s">
        <v>190</v>
      </c>
      <c r="O46" s="9" t="s">
        <v>31</v>
      </c>
      <c r="P46" s="9" t="s">
        <v>140</v>
      </c>
    </row>
    <row r="47" ht="72" spans="1:16">
      <c r="A47" s="8">
        <v>43</v>
      </c>
      <c r="B47" s="9" t="s">
        <v>19</v>
      </c>
      <c r="C47" s="9" t="s">
        <v>37</v>
      </c>
      <c r="D47" s="9" t="s">
        <v>191</v>
      </c>
      <c r="E47" s="9" t="s">
        <v>134</v>
      </c>
      <c r="F47" s="9" t="s">
        <v>23</v>
      </c>
      <c r="G47" s="9" t="s">
        <v>192</v>
      </c>
      <c r="H47" s="9" t="s">
        <v>119</v>
      </c>
      <c r="I47" s="9" t="s">
        <v>193</v>
      </c>
      <c r="J47" s="9" t="s">
        <v>194</v>
      </c>
      <c r="K47" s="9">
        <v>105</v>
      </c>
      <c r="L47" s="9" t="s">
        <v>28</v>
      </c>
      <c r="M47" s="9" t="s">
        <v>138</v>
      </c>
      <c r="N47" s="9" t="s">
        <v>195</v>
      </c>
      <c r="O47" s="9" t="s">
        <v>31</v>
      </c>
      <c r="P47" s="9" t="s">
        <v>140</v>
      </c>
    </row>
    <row r="48" ht="72" spans="1:16">
      <c r="A48" s="8">
        <v>44</v>
      </c>
      <c r="B48" s="9" t="s">
        <v>19</v>
      </c>
      <c r="C48" s="9" t="s">
        <v>37</v>
      </c>
      <c r="D48" s="9" t="s">
        <v>191</v>
      </c>
      <c r="E48" s="9" t="s">
        <v>134</v>
      </c>
      <c r="F48" s="9" t="s">
        <v>23</v>
      </c>
      <c r="G48" s="9" t="s">
        <v>192</v>
      </c>
      <c r="H48" s="9" t="s">
        <v>119</v>
      </c>
      <c r="I48" s="9" t="s">
        <v>193</v>
      </c>
      <c r="J48" s="9" t="s">
        <v>196</v>
      </c>
      <c r="K48" s="9">
        <v>65</v>
      </c>
      <c r="L48" s="9" t="s">
        <v>28</v>
      </c>
      <c r="M48" s="9" t="s">
        <v>138</v>
      </c>
      <c r="N48" s="9" t="s">
        <v>197</v>
      </c>
      <c r="O48" s="9" t="s">
        <v>31</v>
      </c>
      <c r="P48" s="9" t="s">
        <v>140</v>
      </c>
    </row>
    <row r="49" ht="86" customHeight="1" spans="1:16">
      <c r="A49" s="8">
        <v>45</v>
      </c>
      <c r="B49" s="9" t="s">
        <v>19</v>
      </c>
      <c r="C49" s="9" t="s">
        <v>37</v>
      </c>
      <c r="D49" s="9" t="s">
        <v>198</v>
      </c>
      <c r="E49" s="9" t="s">
        <v>134</v>
      </c>
      <c r="F49" s="9" t="s">
        <v>23</v>
      </c>
      <c r="G49" s="9" t="s">
        <v>199</v>
      </c>
      <c r="H49" s="9" t="s">
        <v>119</v>
      </c>
      <c r="I49" s="9" t="s">
        <v>200</v>
      </c>
      <c r="J49" s="9" t="s">
        <v>201</v>
      </c>
      <c r="K49" s="9">
        <v>35</v>
      </c>
      <c r="L49" s="9" t="s">
        <v>28</v>
      </c>
      <c r="M49" s="9" t="s">
        <v>138</v>
      </c>
      <c r="N49" s="9" t="s">
        <v>202</v>
      </c>
      <c r="O49" s="9" t="s">
        <v>31</v>
      </c>
      <c r="P49" s="9" t="s">
        <v>140</v>
      </c>
    </row>
    <row r="50" ht="72" spans="1:16">
      <c r="A50" s="8">
        <v>46</v>
      </c>
      <c r="B50" s="9" t="s">
        <v>19</v>
      </c>
      <c r="C50" s="9" t="s">
        <v>37</v>
      </c>
      <c r="D50" s="9" t="s">
        <v>203</v>
      </c>
      <c r="E50" s="9" t="s">
        <v>134</v>
      </c>
      <c r="F50" s="9" t="s">
        <v>23</v>
      </c>
      <c r="G50" s="9" t="s">
        <v>204</v>
      </c>
      <c r="H50" s="9" t="s">
        <v>119</v>
      </c>
      <c r="I50" s="9" t="s">
        <v>200</v>
      </c>
      <c r="J50" s="9" t="s">
        <v>205</v>
      </c>
      <c r="K50" s="9">
        <v>65</v>
      </c>
      <c r="L50" s="9" t="s">
        <v>28</v>
      </c>
      <c r="M50" s="9" t="s">
        <v>138</v>
      </c>
      <c r="N50" s="9" t="s">
        <v>206</v>
      </c>
      <c r="O50" s="9" t="s">
        <v>31</v>
      </c>
      <c r="P50" s="9" t="s">
        <v>140</v>
      </c>
    </row>
    <row r="51" ht="84" customHeight="1" spans="1:16">
      <c r="A51" s="8">
        <v>47</v>
      </c>
      <c r="B51" s="9" t="s">
        <v>19</v>
      </c>
      <c r="C51" s="9" t="s">
        <v>37</v>
      </c>
      <c r="D51" s="9" t="s">
        <v>207</v>
      </c>
      <c r="E51" s="9" t="s">
        <v>134</v>
      </c>
      <c r="F51" s="9" t="s">
        <v>23</v>
      </c>
      <c r="G51" s="9" t="s">
        <v>208</v>
      </c>
      <c r="H51" s="9" t="s">
        <v>119</v>
      </c>
      <c r="I51" s="9" t="s">
        <v>209</v>
      </c>
      <c r="J51" s="9" t="s">
        <v>210</v>
      </c>
      <c r="K51" s="9">
        <v>97</v>
      </c>
      <c r="L51" s="9" t="s">
        <v>28</v>
      </c>
      <c r="M51" s="9" t="s">
        <v>138</v>
      </c>
      <c r="N51" s="9" t="s">
        <v>211</v>
      </c>
      <c r="O51" s="9" t="s">
        <v>31</v>
      </c>
      <c r="P51" s="9" t="s">
        <v>140</v>
      </c>
    </row>
    <row r="52" ht="72" spans="1:16">
      <c r="A52" s="8">
        <v>48</v>
      </c>
      <c r="B52" s="9" t="s">
        <v>19</v>
      </c>
      <c r="C52" s="9" t="s">
        <v>37</v>
      </c>
      <c r="D52" s="9" t="s">
        <v>212</v>
      </c>
      <c r="E52" s="9" t="s">
        <v>134</v>
      </c>
      <c r="F52" s="9" t="s">
        <v>23</v>
      </c>
      <c r="G52" s="9" t="s">
        <v>213</v>
      </c>
      <c r="H52" s="9" t="s">
        <v>119</v>
      </c>
      <c r="I52" s="9" t="s">
        <v>214</v>
      </c>
      <c r="J52" s="9" t="s">
        <v>215</v>
      </c>
      <c r="K52" s="9">
        <v>155</v>
      </c>
      <c r="L52" s="9" t="s">
        <v>28</v>
      </c>
      <c r="M52" s="9" t="s">
        <v>138</v>
      </c>
      <c r="N52" s="9" t="s">
        <v>216</v>
      </c>
      <c r="O52" s="9" t="s">
        <v>31</v>
      </c>
      <c r="P52" s="9" t="s">
        <v>140</v>
      </c>
    </row>
    <row r="53" ht="109" customHeight="1" spans="1:16">
      <c r="A53" s="8">
        <v>49</v>
      </c>
      <c r="B53" s="9" t="s">
        <v>19</v>
      </c>
      <c r="C53" s="9" t="s">
        <v>37</v>
      </c>
      <c r="D53" s="9" t="s">
        <v>217</v>
      </c>
      <c r="E53" s="9" t="s">
        <v>134</v>
      </c>
      <c r="F53" s="9" t="s">
        <v>23</v>
      </c>
      <c r="G53" s="9" t="s">
        <v>218</v>
      </c>
      <c r="H53" s="9" t="s">
        <v>94</v>
      </c>
      <c r="I53" s="9" t="s">
        <v>26</v>
      </c>
      <c r="J53" s="9" t="s">
        <v>219</v>
      </c>
      <c r="K53" s="9">
        <v>60</v>
      </c>
      <c r="L53" s="9" t="s">
        <v>28</v>
      </c>
      <c r="M53" s="9" t="s">
        <v>220</v>
      </c>
      <c r="N53" s="9" t="s">
        <v>221</v>
      </c>
      <c r="O53" s="9" t="s">
        <v>31</v>
      </c>
      <c r="P53" s="9" t="s">
        <v>140</v>
      </c>
    </row>
    <row r="54" ht="110" customHeight="1" spans="1:16">
      <c r="A54" s="8">
        <v>50</v>
      </c>
      <c r="B54" s="9" t="s">
        <v>19</v>
      </c>
      <c r="C54" s="9" t="s">
        <v>37</v>
      </c>
      <c r="D54" s="9" t="s">
        <v>222</v>
      </c>
      <c r="E54" s="9" t="s">
        <v>134</v>
      </c>
      <c r="F54" s="9" t="s">
        <v>23</v>
      </c>
      <c r="G54" s="9" t="s">
        <v>223</v>
      </c>
      <c r="H54" s="9" t="s">
        <v>94</v>
      </c>
      <c r="I54" s="9" t="s">
        <v>26</v>
      </c>
      <c r="J54" s="9" t="s">
        <v>224</v>
      </c>
      <c r="K54" s="9">
        <v>60</v>
      </c>
      <c r="L54" s="9" t="s">
        <v>28</v>
      </c>
      <c r="M54" s="9" t="s">
        <v>220</v>
      </c>
      <c r="N54" s="9" t="s">
        <v>225</v>
      </c>
      <c r="O54" s="9" t="s">
        <v>31</v>
      </c>
      <c r="P54" s="9" t="s">
        <v>140</v>
      </c>
    </row>
    <row r="55" ht="106" customHeight="1" spans="1:16">
      <c r="A55" s="8">
        <v>51</v>
      </c>
      <c r="B55" s="9" t="s">
        <v>19</v>
      </c>
      <c r="C55" s="9" t="s">
        <v>37</v>
      </c>
      <c r="D55" s="9" t="s">
        <v>226</v>
      </c>
      <c r="E55" s="9" t="s">
        <v>134</v>
      </c>
      <c r="F55" s="9" t="s">
        <v>23</v>
      </c>
      <c r="G55" s="9" t="s">
        <v>227</v>
      </c>
      <c r="H55" s="9" t="s">
        <v>94</v>
      </c>
      <c r="I55" s="9" t="s">
        <v>26</v>
      </c>
      <c r="J55" s="9" t="s">
        <v>228</v>
      </c>
      <c r="K55" s="9">
        <v>60</v>
      </c>
      <c r="L55" s="9" t="s">
        <v>28</v>
      </c>
      <c r="M55" s="9" t="s">
        <v>220</v>
      </c>
      <c r="N55" s="9" t="s">
        <v>229</v>
      </c>
      <c r="O55" s="9" t="s">
        <v>31</v>
      </c>
      <c r="P55" s="9" t="s">
        <v>140</v>
      </c>
    </row>
    <row r="56" ht="112" customHeight="1" spans="1:16">
      <c r="A56" s="8">
        <v>52</v>
      </c>
      <c r="B56" s="9" t="s">
        <v>19</v>
      </c>
      <c r="C56" s="9" t="s">
        <v>37</v>
      </c>
      <c r="D56" s="9" t="s">
        <v>230</v>
      </c>
      <c r="E56" s="9" t="s">
        <v>134</v>
      </c>
      <c r="F56" s="9" t="s">
        <v>23</v>
      </c>
      <c r="G56" s="9" t="s">
        <v>231</v>
      </c>
      <c r="H56" s="9" t="s">
        <v>94</v>
      </c>
      <c r="I56" s="9" t="s">
        <v>26</v>
      </c>
      <c r="J56" s="9" t="s">
        <v>228</v>
      </c>
      <c r="K56" s="9">
        <v>60</v>
      </c>
      <c r="L56" s="9" t="s">
        <v>28</v>
      </c>
      <c r="M56" s="9" t="s">
        <v>220</v>
      </c>
      <c r="N56" s="9" t="s">
        <v>232</v>
      </c>
      <c r="O56" s="9" t="s">
        <v>31</v>
      </c>
      <c r="P56" s="9" t="s">
        <v>140</v>
      </c>
    </row>
    <row r="57" ht="114" customHeight="1" spans="1:16">
      <c r="A57" s="8">
        <v>53</v>
      </c>
      <c r="B57" s="9" t="s">
        <v>19</v>
      </c>
      <c r="C57" s="9" t="s">
        <v>37</v>
      </c>
      <c r="D57" s="9" t="s">
        <v>233</v>
      </c>
      <c r="E57" s="9" t="s">
        <v>134</v>
      </c>
      <c r="F57" s="9" t="s">
        <v>23</v>
      </c>
      <c r="G57" s="9" t="s">
        <v>234</v>
      </c>
      <c r="H57" s="9" t="s">
        <v>94</v>
      </c>
      <c r="I57" s="9" t="s">
        <v>26</v>
      </c>
      <c r="J57" s="9" t="s">
        <v>235</v>
      </c>
      <c r="K57" s="9">
        <v>60</v>
      </c>
      <c r="L57" s="9" t="s">
        <v>28</v>
      </c>
      <c r="M57" s="9" t="s">
        <v>220</v>
      </c>
      <c r="N57" s="9" t="s">
        <v>236</v>
      </c>
      <c r="O57" s="9" t="s">
        <v>31</v>
      </c>
      <c r="P57" s="9" t="s">
        <v>140</v>
      </c>
    </row>
    <row r="58" ht="79" customHeight="1" spans="1:16">
      <c r="A58" s="8">
        <v>54</v>
      </c>
      <c r="B58" s="10" t="s">
        <v>237</v>
      </c>
      <c r="C58" s="10" t="s">
        <v>37</v>
      </c>
      <c r="D58" s="10" t="s">
        <v>238</v>
      </c>
      <c r="E58" s="10" t="s">
        <v>239</v>
      </c>
      <c r="F58" s="10" t="s">
        <v>23</v>
      </c>
      <c r="G58" s="12" t="s">
        <v>240</v>
      </c>
      <c r="H58" s="10" t="s">
        <v>94</v>
      </c>
      <c r="I58" s="10" t="s">
        <v>114</v>
      </c>
      <c r="J58" s="10" t="s">
        <v>241</v>
      </c>
      <c r="K58" s="9">
        <v>120</v>
      </c>
      <c r="L58" s="10" t="s">
        <v>28</v>
      </c>
      <c r="M58" s="9" t="s">
        <v>220</v>
      </c>
      <c r="N58" s="9" t="s">
        <v>242</v>
      </c>
      <c r="O58" s="9" t="s">
        <v>31</v>
      </c>
      <c r="P58" s="10" t="s">
        <v>32</v>
      </c>
    </row>
    <row r="59" ht="98" customHeight="1" spans="1:16">
      <c r="A59" s="8">
        <v>55</v>
      </c>
      <c r="B59" s="10" t="s">
        <v>237</v>
      </c>
      <c r="C59" s="10" t="s">
        <v>37</v>
      </c>
      <c r="D59" s="10" t="s">
        <v>243</v>
      </c>
      <c r="E59" s="10" t="s">
        <v>239</v>
      </c>
      <c r="F59" s="10" t="s">
        <v>23</v>
      </c>
      <c r="G59" s="12" t="s">
        <v>244</v>
      </c>
      <c r="H59" s="10" t="s">
        <v>94</v>
      </c>
      <c r="I59" s="10" t="s">
        <v>114</v>
      </c>
      <c r="J59" s="10" t="s">
        <v>245</v>
      </c>
      <c r="K59" s="9">
        <v>66</v>
      </c>
      <c r="L59" s="10" t="s">
        <v>28</v>
      </c>
      <c r="M59" s="9" t="s">
        <v>220</v>
      </c>
      <c r="N59" s="10" t="s">
        <v>246</v>
      </c>
      <c r="O59" s="9" t="s">
        <v>31</v>
      </c>
      <c r="P59" s="10" t="s">
        <v>32</v>
      </c>
    </row>
    <row r="60" ht="101" customHeight="1" spans="1:16">
      <c r="A60" s="8">
        <v>56</v>
      </c>
      <c r="B60" s="10" t="s">
        <v>237</v>
      </c>
      <c r="C60" s="10" t="s">
        <v>37</v>
      </c>
      <c r="D60" s="10" t="s">
        <v>247</v>
      </c>
      <c r="E60" s="10" t="s">
        <v>239</v>
      </c>
      <c r="F60" s="10" t="s">
        <v>23</v>
      </c>
      <c r="G60" s="12" t="s">
        <v>248</v>
      </c>
      <c r="H60" s="10" t="s">
        <v>94</v>
      </c>
      <c r="I60" s="10" t="s">
        <v>114</v>
      </c>
      <c r="J60" s="10" t="s">
        <v>241</v>
      </c>
      <c r="K60" s="9">
        <v>120</v>
      </c>
      <c r="L60" s="10" t="s">
        <v>28</v>
      </c>
      <c r="M60" s="9" t="s">
        <v>220</v>
      </c>
      <c r="N60" s="10" t="s">
        <v>249</v>
      </c>
      <c r="O60" s="9" t="s">
        <v>31</v>
      </c>
      <c r="P60" s="10" t="s">
        <v>32</v>
      </c>
    </row>
    <row r="61" ht="106" customHeight="1" spans="1:16">
      <c r="A61" s="8">
        <v>57</v>
      </c>
      <c r="B61" s="10" t="s">
        <v>237</v>
      </c>
      <c r="C61" s="10" t="s">
        <v>37</v>
      </c>
      <c r="D61" s="10" t="s">
        <v>250</v>
      </c>
      <c r="E61" s="10" t="s">
        <v>239</v>
      </c>
      <c r="F61" s="10" t="s">
        <v>23</v>
      </c>
      <c r="G61" s="12" t="s">
        <v>251</v>
      </c>
      <c r="H61" s="10" t="s">
        <v>94</v>
      </c>
      <c r="I61" s="10" t="s">
        <v>114</v>
      </c>
      <c r="J61" s="10" t="s">
        <v>241</v>
      </c>
      <c r="K61" s="9">
        <v>120</v>
      </c>
      <c r="L61" s="10" t="s">
        <v>28</v>
      </c>
      <c r="M61" s="9" t="s">
        <v>220</v>
      </c>
      <c r="N61" s="10" t="s">
        <v>249</v>
      </c>
      <c r="O61" s="9" t="s">
        <v>31</v>
      </c>
      <c r="P61" s="10" t="s">
        <v>32</v>
      </c>
    </row>
    <row r="62" ht="113" customHeight="1" spans="1:16">
      <c r="A62" s="8">
        <v>58</v>
      </c>
      <c r="B62" s="10" t="s">
        <v>237</v>
      </c>
      <c r="C62" s="10" t="s">
        <v>37</v>
      </c>
      <c r="D62" s="10" t="s">
        <v>252</v>
      </c>
      <c r="E62" s="10" t="s">
        <v>239</v>
      </c>
      <c r="F62" s="10" t="s">
        <v>23</v>
      </c>
      <c r="G62" s="12" t="s">
        <v>253</v>
      </c>
      <c r="H62" s="10" t="s">
        <v>94</v>
      </c>
      <c r="I62" s="10" t="s">
        <v>114</v>
      </c>
      <c r="J62" s="10" t="s">
        <v>254</v>
      </c>
      <c r="K62" s="9">
        <v>30</v>
      </c>
      <c r="L62" s="10" t="s">
        <v>28</v>
      </c>
      <c r="M62" s="9" t="s">
        <v>220</v>
      </c>
      <c r="N62" s="10" t="s">
        <v>255</v>
      </c>
      <c r="O62" s="9" t="s">
        <v>31</v>
      </c>
      <c r="P62" s="10" t="s">
        <v>32</v>
      </c>
    </row>
    <row r="63" ht="136" customHeight="1" spans="1:16">
      <c r="A63" s="8">
        <v>59</v>
      </c>
      <c r="B63" s="13" t="s">
        <v>237</v>
      </c>
      <c r="C63" s="13" t="s">
        <v>37</v>
      </c>
      <c r="D63" s="13" t="s">
        <v>256</v>
      </c>
      <c r="E63" s="13" t="s">
        <v>239</v>
      </c>
      <c r="F63" s="13" t="s">
        <v>23</v>
      </c>
      <c r="G63" s="13" t="s">
        <v>257</v>
      </c>
      <c r="H63" s="13" t="s">
        <v>94</v>
      </c>
      <c r="I63" s="13" t="s">
        <v>114</v>
      </c>
      <c r="J63" s="13" t="s">
        <v>258</v>
      </c>
      <c r="K63" s="19">
        <v>55</v>
      </c>
      <c r="L63" s="13" t="s">
        <v>28</v>
      </c>
      <c r="M63" s="19" t="s">
        <v>138</v>
      </c>
      <c r="N63" s="20" t="s">
        <v>259</v>
      </c>
      <c r="O63" s="19" t="s">
        <v>31</v>
      </c>
      <c r="P63" s="13" t="s">
        <v>140</v>
      </c>
    </row>
    <row r="64" ht="113" customHeight="1" spans="1:16">
      <c r="A64" s="8">
        <v>60</v>
      </c>
      <c r="B64" s="14" t="s">
        <v>237</v>
      </c>
      <c r="C64" s="14" t="s">
        <v>20</v>
      </c>
      <c r="D64" s="14" t="s">
        <v>260</v>
      </c>
      <c r="E64" s="14" t="s">
        <v>239</v>
      </c>
      <c r="F64" s="14" t="s">
        <v>23</v>
      </c>
      <c r="G64" s="15" t="s">
        <v>261</v>
      </c>
      <c r="H64" s="14" t="s">
        <v>94</v>
      </c>
      <c r="I64" s="14" t="s">
        <v>114</v>
      </c>
      <c r="J64" s="14" t="s">
        <v>262</v>
      </c>
      <c r="K64" s="21">
        <v>90</v>
      </c>
      <c r="L64" s="14" t="s">
        <v>28</v>
      </c>
      <c r="M64" s="21" t="s">
        <v>138</v>
      </c>
      <c r="N64" s="13" t="s">
        <v>263</v>
      </c>
      <c r="O64" s="21" t="s">
        <v>31</v>
      </c>
      <c r="P64" s="14" t="s">
        <v>264</v>
      </c>
    </row>
    <row r="65" ht="56" customHeight="1" spans="1:16">
      <c r="A65" s="8">
        <v>61</v>
      </c>
      <c r="B65" s="9" t="s">
        <v>19</v>
      </c>
      <c r="C65" s="9" t="s">
        <v>37</v>
      </c>
      <c r="D65" s="9" t="s">
        <v>265</v>
      </c>
      <c r="E65" s="9" t="s">
        <v>134</v>
      </c>
      <c r="F65" s="9" t="s">
        <v>23</v>
      </c>
      <c r="G65" s="9" t="s">
        <v>37</v>
      </c>
      <c r="H65" s="9" t="s">
        <v>266</v>
      </c>
      <c r="I65" s="9" t="s">
        <v>37</v>
      </c>
      <c r="J65" s="9" t="s">
        <v>267</v>
      </c>
      <c r="K65" s="9">
        <v>350</v>
      </c>
      <c r="L65" s="9" t="s">
        <v>28</v>
      </c>
      <c r="M65" s="9" t="s">
        <v>138</v>
      </c>
      <c r="N65" s="9" t="s">
        <v>267</v>
      </c>
      <c r="O65" s="9" t="s">
        <v>31</v>
      </c>
      <c r="P65" s="9" t="s">
        <v>268</v>
      </c>
    </row>
    <row r="66" ht="36" spans="1:16">
      <c r="A66" s="8">
        <v>62</v>
      </c>
      <c r="B66" s="9" t="s">
        <v>19</v>
      </c>
      <c r="C66" s="9" t="s">
        <v>37</v>
      </c>
      <c r="D66" s="9" t="s">
        <v>269</v>
      </c>
      <c r="E66" s="9" t="s">
        <v>270</v>
      </c>
      <c r="F66" s="9" t="s">
        <v>23</v>
      </c>
      <c r="G66" s="9" t="s">
        <v>37</v>
      </c>
      <c r="H66" s="9" t="s">
        <v>266</v>
      </c>
      <c r="I66" s="9" t="s">
        <v>271</v>
      </c>
      <c r="J66" s="9" t="s">
        <v>272</v>
      </c>
      <c r="K66" s="9">
        <v>100</v>
      </c>
      <c r="L66" s="9" t="s">
        <v>28</v>
      </c>
      <c r="M66" s="9" t="s">
        <v>273</v>
      </c>
      <c r="N66" s="9" t="s">
        <v>274</v>
      </c>
      <c r="O66" s="9" t="s">
        <v>31</v>
      </c>
      <c r="P66" s="9" t="s">
        <v>268</v>
      </c>
    </row>
    <row r="67" ht="36" spans="1:16">
      <c r="A67" s="8">
        <v>63</v>
      </c>
      <c r="B67" s="9" t="s">
        <v>19</v>
      </c>
      <c r="C67" s="9" t="s">
        <v>37</v>
      </c>
      <c r="D67" s="9" t="s">
        <v>275</v>
      </c>
      <c r="E67" s="9" t="s">
        <v>276</v>
      </c>
      <c r="F67" s="9" t="s">
        <v>23</v>
      </c>
      <c r="G67" s="9" t="s">
        <v>37</v>
      </c>
      <c r="H67" s="9" t="s">
        <v>266</v>
      </c>
      <c r="I67" s="9" t="s">
        <v>26</v>
      </c>
      <c r="J67" s="9" t="s">
        <v>277</v>
      </c>
      <c r="K67" s="9">
        <v>215</v>
      </c>
      <c r="L67" s="9" t="s">
        <v>28</v>
      </c>
      <c r="M67" s="9" t="s">
        <v>273</v>
      </c>
      <c r="N67" s="9" t="s">
        <v>277</v>
      </c>
      <c r="O67" s="9" t="s">
        <v>31</v>
      </c>
      <c r="P67" s="9" t="s">
        <v>278</v>
      </c>
    </row>
    <row r="68" ht="33" customHeight="1" spans="1:16">
      <c r="A68" s="22" t="s">
        <v>279</v>
      </c>
      <c r="B68" s="23">
        <v>63</v>
      </c>
      <c r="C68" s="23"/>
      <c r="D68" s="23"/>
      <c r="E68" s="23"/>
      <c r="F68" s="23"/>
      <c r="G68" s="23"/>
      <c r="H68" s="23"/>
      <c r="I68" s="23"/>
      <c r="J68" s="23"/>
      <c r="K68" s="23">
        <v>5906.5</v>
      </c>
      <c r="L68" s="23"/>
      <c r="M68" s="23"/>
      <c r="N68" s="23"/>
      <c r="O68" s="23"/>
      <c r="P68" s="23"/>
    </row>
  </sheetData>
  <mergeCells count="3">
    <mergeCell ref="A1:B1"/>
    <mergeCell ref="A2:P2"/>
    <mergeCell ref="N3:P3"/>
  </mergeCells>
  <dataValidations count="2">
    <dataValidation type="list" allowBlank="1" showInputMessage="1" showErrorMessage="1" sqref="L25 L26 L27 L28 L34">
      <formula1>$R$7:$R$12</formula1>
    </dataValidation>
    <dataValidation type="list" allowBlank="1" showInputMessage="1" showErrorMessage="1" sqref="L32 L33 L35 L36 L37 L38 L39 L40 L41 L42 L43 L44 L45 L46 L47 L48 L49 L50 L51 L52 L65">
      <formula1>$R$7:$R$13</formula1>
    </dataValidation>
  </dataValidations>
  <pageMargins left="0.826388888888889" right="0.511805555555556" top="0.708333333333333" bottom="0.550694444444444" header="0.5" footer="0.5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ghc</dc:creator>
  <cp:lastModifiedBy>梦回故乡</cp:lastModifiedBy>
  <dcterms:created xsi:type="dcterms:W3CDTF">2018-09-07T09:24:00Z</dcterms:created>
  <cp:lastPrinted>2018-09-10T08:25:00Z</cp:lastPrinted>
  <dcterms:modified xsi:type="dcterms:W3CDTF">2020-10-10T01:40:49Z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