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6" activeTab="8"/>
  </bookViews>
  <sheets>
    <sheet name="01.2020年部门收支总体情况表" sheetId="1" r:id="rId1"/>
    <sheet name="02.2020年部门收入总体情况表" sheetId="2" r:id="rId2"/>
    <sheet name="03.2020年部门支出总体情况表" sheetId="3" r:id="rId3"/>
    <sheet name="04.2020年一般公共预算支出情况" sheetId="4" r:id="rId4"/>
    <sheet name="05.2020年财政拨款收支总体情况表" sheetId="5" r:id="rId5"/>
    <sheet name="06.2020年支出经济分类汇总表" sheetId="6" r:id="rId6"/>
    <sheet name="07.2020年一般公共预算基本支出情况表" sheetId="7" r:id="rId7"/>
    <sheet name="08.2020年政府性基金预算支出情况表" sheetId="8" r:id="rId8"/>
    <sheet name="09.2020年一般公共预算“三公”经费支出情况表" sheetId="9" r:id="rId9"/>
  </sheets>
  <definedNames>
    <definedName name="_xlnm.Print_Area" localSheetId="1">'02.2020年部门收入总体情况表'!$A$1:$V$20</definedName>
    <definedName name="_xlnm.Print_Area" localSheetId="2">'03.2020年部门支出总体情况表'!$A$1:$T$21</definedName>
    <definedName name="_xlnm.Print_Area" localSheetId="3">'04.2020年一般公共预算支出情况'!$A$1:$M$21</definedName>
    <definedName name="_xlnm.Print_Area" localSheetId="5">'06.2020年支出经济分类汇总表'!$A$1:$X$86</definedName>
    <definedName name="_xlnm.Print_Area" localSheetId="6">'07.2020年一般公共预算基本支出情况表'!$A$1:$E$87</definedName>
    <definedName name="_xlnm.Print_Area" localSheetId="7">'08.2020年政府性基金预算支出情况表'!$A$1:$M$8</definedName>
    <definedName name="_xlnm.Print_Titles" localSheetId="1">'02.2020年部门收入总体情况表'!$1:$6</definedName>
    <definedName name="_xlnm.Print_Titles" localSheetId="2">'03.2020年部门支出总体情况表'!$1:$7</definedName>
    <definedName name="_xlnm.Print_Titles" localSheetId="3">'04.2020年一般公共预算支出情况'!$1:$7</definedName>
    <definedName name="_xlnm.Print_Titles" localSheetId="5">'06.2020年支出经济分类汇总表'!$1:$7</definedName>
    <definedName name="_xlnm.Print_Titles" localSheetId="6">'07.2020年一般公共预算基本支出情况表'!$1:$7</definedName>
    <definedName name="_xlnm.Print_Titles" localSheetId="7">'08.2020年政府性基金预算支出情况表'!$1:$8</definedName>
  </definedNames>
  <calcPr fullCalcOnLoad="1"/>
</workbook>
</file>

<file path=xl/sharedStrings.xml><?xml version="1.0" encoding="utf-8"?>
<sst xmlns="http://schemas.openxmlformats.org/spreadsheetml/2006/main" count="1078" uniqueCount="251">
  <si>
    <t>预算01表</t>
  </si>
  <si>
    <t>2020 年 部  门  收  支  总  体  情  况  表</t>
  </si>
  <si>
    <t>单位：元</t>
  </si>
  <si>
    <r>
      <t xml:space="preserve">收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入</t>
    </r>
  </si>
  <si>
    <r>
      <t xml:space="preserve">支 </t>
    </r>
    <r>
      <rPr>
        <sz val="10"/>
        <rFont val="宋体"/>
        <family val="0"/>
      </rPr>
      <t xml:space="preserve">                                </t>
    </r>
    <r>
      <rPr>
        <sz val="10"/>
        <rFont val="宋体"/>
        <family val="0"/>
      </rPr>
      <t>出</t>
    </r>
  </si>
  <si>
    <t>项       目</t>
  </si>
  <si>
    <t>金　额</t>
  </si>
  <si>
    <t>项         目</t>
  </si>
  <si>
    <t>2020年预算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</si>
  <si>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</si>
  <si>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</si>
  <si>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</si>
  <si>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</si>
  <si>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</si>
  <si>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</si>
  <si>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</si>
  <si>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</si>
  <si>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</si>
  <si>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</si>
  <si>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</si>
  <si>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</si>
  <si>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</si>
  <si>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</si>
  <si>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</si>
  <si>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</si>
  <si>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</si>
  <si>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</si>
  <si>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</si>
  <si>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</si>
  <si>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</si>
  <si>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</si>
  <si>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</si>
  <si>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</si>
  <si>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</si>
  <si>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</si>
  <si>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</si>
  <si>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</si>
  <si>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</si>
  <si>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</si>
  <si>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</si>
  <si>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</si>
  <si>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</si>
  <si>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</si>
  <si>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</si>
  <si>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</si>
  <si>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</si>
  <si>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</si>
  <si>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</si>
  <si>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</si>
  <si>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</si>
  <si>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</si>
  <si>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</si>
  <si>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</si>
  <si>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</si>
  <si>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</si>
  <si>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</si>
  <si>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</si>
  <si>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</si>
  <si>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</si>
  <si>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</si>
  <si>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2020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</si>
  <si>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</si>
  <si>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</si>
  <si>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</si>
  <si>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</si>
  <si>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</si>
  <si>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</si>
  <si>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</si>
  <si>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</si>
  <si>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129</t>
  </si>
  <si>
    <t>鹿邑县谷阳办事处人民政府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</si>
  <si>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</si>
  <si>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</si>
  <si>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</si>
  <si>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</si>
  <si>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</si>
  <si>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</si>
  <si>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</si>
  <si>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</si>
  <si>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</si>
  <si>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行政单位离退休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</si>
  <si>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</si>
  <si>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</si>
  <si>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</si>
  <si>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</si>
  <si>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</si>
  <si>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</si>
  <si>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</si>
  <si>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</si>
  <si>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</si>
  <si>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</si>
  <si>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</si>
  <si>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</si>
  <si>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</si>
  <si>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</si>
  <si>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</si>
  <si>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2020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</si>
  <si>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</si>
  <si>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</si>
  <si>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</si>
  <si>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</si>
  <si>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</si>
  <si>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</si>
  <si>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</si>
  <si>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</si>
  <si>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</si>
  <si>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</si>
  <si>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</si>
  <si>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</si>
  <si>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</si>
  <si>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</si>
  <si>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</si>
  <si>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</si>
  <si>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</si>
  <si>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行政单位离退休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</si>
  <si>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</si>
  <si>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</si>
  <si>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</si>
  <si>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</si>
  <si>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</si>
  <si>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</si>
  <si>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</si>
  <si>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</si>
  <si>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</si>
  <si>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2020 年 一 般 公 共 预 算 支 出 情 况 表</t>
  </si>
  <si>
    <t xml:space="preserve">  单位：元</t>
  </si>
  <si>
    <t>2020 年 财 政 拨 款 收 支 总 体 情 况 表</t>
  </si>
  <si>
    <t>2019年预算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</si>
  <si>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</si>
  <si>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</si>
  <si>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</si>
  <si>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</si>
  <si>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</si>
  <si>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</si>
  <si>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</si>
  <si>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</si>
  <si>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</si>
  <si>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</si>
  <si>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</si>
  <si>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</si>
  <si>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</si>
  <si>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</si>
  <si>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</si>
  <si>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</si>
  <si>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</si>
  <si>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</si>
  <si>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</si>
  <si>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</si>
  <si>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</si>
  <si>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</si>
  <si>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</si>
  <si>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</si>
  <si>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</si>
  <si>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</si>
  <si>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</si>
  <si>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</si>
  <si>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</si>
  <si>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2020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</si>
  <si>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</si>
  <si>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</si>
  <si>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</si>
  <si>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</si>
  <si>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</si>
  <si>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</si>
  <si>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</si>
  <si>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</si>
  <si>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</si>
  <si>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</si>
  <si>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</si>
  <si>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【129001】鹿邑县谷阳办事处人民政府(行政)</t>
  </si>
  <si>
    <t>其他社会保障缴费</t>
  </si>
  <si>
    <t>社会保障缴费</t>
  </si>
  <si>
    <t>其他工资福利支出</t>
  </si>
  <si>
    <t>奖金</t>
  </si>
  <si>
    <t>机关事业单位基本养老保险缴费</t>
  </si>
  <si>
    <t>基本工资</t>
  </si>
  <si>
    <t>城镇职工基本医疗保险缴费</t>
  </si>
  <si>
    <t xml:space="preserve">  505</t>
  </si>
  <si>
    <t xml:space="preserve">工资福利支出 </t>
  </si>
  <si>
    <t>【129002】鹿邑县谷阳办事处人民政府(事业)</t>
  </si>
  <si>
    <t>绩效工资</t>
  </si>
  <si>
    <t>【129003】鹿邑县谷阳办事处人民政府(群众文化)</t>
  </si>
  <si>
    <t>【129004】鹿邑县谷阳办事处人民政府(计划生育机构)</t>
  </si>
  <si>
    <t>【129005】鹿邑县谷阳办事处人民政府(退伍兵)</t>
  </si>
  <si>
    <t>502</t>
  </si>
  <si>
    <t>其他交通费用</t>
  </si>
  <si>
    <t xml:space="preserve">  502</t>
  </si>
  <si>
    <t>办公经费</t>
  </si>
  <si>
    <t>办公费</t>
  </si>
  <si>
    <t>劳务费</t>
  </si>
  <si>
    <t>委托业务费</t>
  </si>
  <si>
    <t>公务用车运行维护费</t>
  </si>
  <si>
    <t>商品和服务支出</t>
  </si>
  <si>
    <t>509</t>
  </si>
  <si>
    <t>生活补助</t>
  </si>
  <si>
    <t xml:space="preserve">  509</t>
  </si>
  <si>
    <t>社会福利和救助</t>
  </si>
  <si>
    <t>离休费</t>
  </si>
  <si>
    <t>离退休费</t>
  </si>
  <si>
    <t>预算07表</t>
  </si>
  <si>
    <t>2020年一般公共预算基本支出情况表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</si>
  <si>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</si>
  <si>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</si>
  <si>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</si>
  <si>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</si>
  <si>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</si>
  <si>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129</t>
  </si>
  <si>
    <t xml:space="preserve">  其他津贴补贴</t>
  </si>
  <si>
    <t xml:space="preserve">  采暖补贴</t>
  </si>
  <si>
    <t xml:space="preserve">  生活性津贴补贴</t>
  </si>
  <si>
    <t xml:space="preserve">  工作性津贴补贴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</si>
  <si>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</si>
  <si>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</si>
  <si>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</si>
  <si>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</si>
  <si>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</si>
  <si>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大额医疗保险</t>
  </si>
  <si>
    <t xml:space="preserve">  失业保险</t>
  </si>
  <si>
    <t xml:space="preserve">  工伤保险</t>
  </si>
  <si>
    <t xml:space="preserve">  生育保险</t>
  </si>
  <si>
    <t xml:space="preserve">  其他工资福利支出</t>
  </si>
  <si>
    <t xml:space="preserve">  办公费</t>
  </si>
  <si>
    <t xml:space="preserve">  劳务费</t>
  </si>
  <si>
    <t xml:space="preserve">  公务用车运行维护费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</si>
  <si>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</si>
  <si>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</si>
  <si>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</si>
  <si>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</si>
  <si>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</si>
  <si>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2020年政府性基金预算支出情况表</t>
  </si>
  <si>
    <t>总  计</t>
  </si>
  <si>
    <r>
      <t>*</t>
    </r>
    <r>
      <rPr>
        <sz val="9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</si>
  <si>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</si>
  <si>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</si>
  <si>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</si>
  <si>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</si>
  <si>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</si>
  <si>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</si>
  <si>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</si>
  <si>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</si>
  <si>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</si>
  <si>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2020年一般公共预算“三公”经费支出情况表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</si>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</sst>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5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9" fillId="4" borderId="0" applyNumberFormat="0" applyBorder="0" applyAlignment="0" applyProtection="0"/>
    <xf numFmtId="0" fontId="7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0" borderId="8" applyNumberFormat="0" applyFill="0" applyAlignment="0" applyProtection="0"/>
    <xf numFmtId="0" fontId="17" fillId="2" borderId="0" applyNumberFormat="0" applyBorder="0" applyAlignment="0" applyProtection="0"/>
    <xf numFmtId="0" fontId="14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17" fillId="2" borderId="0" applyNumberFormat="0" applyBorder="0" applyAlignment="0" applyProtection="0"/>
    <xf numFmtId="0" fontId="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123" applyFont="1" applyBorder="1" applyAlignment="1">
      <alignment horizontal="center" vertical="center"/>
      <protection/>
    </xf>
    <xf numFmtId="0" fontId="3" fillId="0" borderId="10" xfId="123" applyFont="1" applyFill="1" applyBorder="1" applyAlignment="1">
      <alignment horizontal="center" vertical="center"/>
      <protection/>
    </xf>
    <xf numFmtId="3" fontId="3" fillId="0" borderId="10" xfId="123" applyNumberFormat="1" applyFont="1" applyFill="1" applyBorder="1">
      <alignment vertical="center"/>
      <protection/>
    </xf>
    <xf numFmtId="0" fontId="3" fillId="0" borderId="10" xfId="123" applyFont="1" applyFill="1" applyBorder="1">
      <alignment vertical="center"/>
      <protection/>
    </xf>
    <xf numFmtId="0" fontId="1" fillId="0" borderId="10" xfId="121" applyNumberFormat="1" applyFont="1" applyFill="1" applyBorder="1" applyAlignment="1" applyProtection="1">
      <alignment horizontal="center" vertical="center"/>
      <protection/>
    </xf>
    <xf numFmtId="0" fontId="1" fillId="0" borderId="11" xfId="121" applyNumberFormat="1" applyFont="1" applyFill="1" applyBorder="1" applyAlignment="1" applyProtection="1">
      <alignment horizontal="center" vertical="center" wrapText="1"/>
      <protection/>
    </xf>
    <xf numFmtId="0" fontId="1" fillId="0" borderId="10" xfId="121" applyNumberFormat="1" applyFont="1" applyFill="1" applyBorder="1" applyAlignment="1" applyProtection="1">
      <alignment horizontal="center" vertical="center" wrapText="1"/>
      <protection/>
    </xf>
    <xf numFmtId="0" fontId="1" fillId="0" borderId="12" xfId="121" applyNumberFormat="1" applyFont="1" applyFill="1" applyBorder="1" applyAlignment="1" applyProtection="1">
      <alignment horizontal="center" vertical="center" wrapText="1"/>
      <protection/>
    </xf>
    <xf numFmtId="0" fontId="1" fillId="0" borderId="13" xfId="121" applyNumberFormat="1" applyFont="1" applyFill="1" applyBorder="1" applyAlignment="1" applyProtection="1">
      <alignment horizontal="center" vertical="center" wrapText="1"/>
      <protection/>
    </xf>
    <xf numFmtId="176" fontId="1" fillId="0" borderId="10" xfId="121" applyNumberFormat="1" applyFont="1" applyBorder="1" applyAlignment="1">
      <alignment horizontal="center" vertical="center"/>
      <protection/>
    </xf>
    <xf numFmtId="177" fontId="1" fillId="0" borderId="11" xfId="121" applyNumberFormat="1" applyFont="1" applyBorder="1" applyAlignment="1">
      <alignment horizontal="center" vertical="center"/>
      <protection/>
    </xf>
    <xf numFmtId="176" fontId="1" fillId="0" borderId="11" xfId="121" applyNumberFormat="1" applyFont="1" applyBorder="1" applyAlignment="1">
      <alignment horizontal="center" vertical="center"/>
      <protection/>
    </xf>
    <xf numFmtId="177" fontId="1" fillId="0" borderId="14" xfId="121" applyNumberFormat="1" applyFont="1" applyBorder="1" applyAlignment="1">
      <alignment horizontal="center" vertical="center"/>
      <protection/>
    </xf>
    <xf numFmtId="0" fontId="1" fillId="0" borderId="15" xfId="121" applyNumberFormat="1" applyFont="1" applyFill="1" applyBorder="1" applyAlignment="1" applyProtection="1">
      <alignment horizontal="center" vertical="center" wrapText="1"/>
      <protection/>
    </xf>
    <xf numFmtId="49" fontId="4" fillId="0" borderId="12" xfId="121" applyNumberFormat="1" applyFont="1" applyFill="1" applyBorder="1" applyAlignment="1" applyProtection="1">
      <alignment horizontal="center" vertical="center"/>
      <protection/>
    </xf>
    <xf numFmtId="0" fontId="1" fillId="0" borderId="12" xfId="121" applyNumberFormat="1" applyFont="1" applyFill="1" applyBorder="1" applyAlignment="1" applyProtection="1">
      <alignment horizontal="left" vertical="center"/>
      <protection/>
    </xf>
    <xf numFmtId="49" fontId="1" fillId="0" borderId="12" xfId="121" applyNumberFormat="1" applyFont="1" applyFill="1" applyBorder="1" applyAlignment="1" applyProtection="1">
      <alignment horizontal="left" vertical="center"/>
      <protection/>
    </xf>
    <xf numFmtId="49" fontId="1" fillId="0" borderId="10" xfId="121" applyNumberFormat="1" applyFont="1" applyFill="1" applyBorder="1" applyAlignment="1" applyProtection="1">
      <alignment horizontal="left" vertical="center"/>
      <protection/>
    </xf>
    <xf numFmtId="49" fontId="1" fillId="0" borderId="16" xfId="121" applyNumberFormat="1" applyFont="1" applyFill="1" applyBorder="1" applyAlignment="1" applyProtection="1">
      <alignment horizontal="left" vertical="center"/>
      <protection/>
    </xf>
    <xf numFmtId="0" fontId="1" fillId="0" borderId="16" xfId="121" applyNumberFormat="1" applyFont="1" applyFill="1" applyBorder="1" applyAlignment="1" applyProtection="1">
      <alignment horizontal="left" vertical="center" wrapText="1"/>
      <protection/>
    </xf>
    <xf numFmtId="4" fontId="1" fillId="0" borderId="10" xfId="121" applyNumberFormat="1" applyFont="1" applyFill="1" applyBorder="1" applyAlignment="1" applyProtection="1">
      <alignment horizontal="right" vertical="center"/>
      <protection/>
    </xf>
    <xf numFmtId="4" fontId="1" fillId="0" borderId="12" xfId="121" applyNumberFormat="1" applyFont="1" applyFill="1" applyBorder="1" applyAlignment="1" applyProtection="1">
      <alignment horizontal="right" vertical="center"/>
      <protection/>
    </xf>
    <xf numFmtId="0" fontId="1" fillId="0" borderId="16" xfId="121" applyNumberFormat="1" applyFont="1" applyFill="1" applyBorder="1" applyAlignment="1" applyProtection="1">
      <alignment horizontal="center" vertical="center" wrapText="1"/>
      <protection/>
    </xf>
    <xf numFmtId="0" fontId="1" fillId="0" borderId="10" xfId="121" applyFont="1" applyBorder="1" applyAlignment="1">
      <alignment horizontal="center" vertical="center" wrapText="1"/>
      <protection/>
    </xf>
    <xf numFmtId="0" fontId="1" fillId="0" borderId="11" xfId="121" applyFont="1" applyBorder="1" applyAlignment="1">
      <alignment horizontal="center" vertical="center" wrapText="1"/>
      <protection/>
    </xf>
    <xf numFmtId="0" fontId="1" fillId="0" borderId="15" xfId="121" applyFont="1" applyBorder="1" applyAlignment="1">
      <alignment horizontal="center" vertical="center" wrapText="1"/>
      <protection/>
    </xf>
    <xf numFmtId="49" fontId="4" fillId="0" borderId="10" xfId="121" applyNumberFormat="1" applyFont="1" applyFill="1" applyBorder="1" applyAlignment="1" applyProtection="1">
      <alignment horizontal="center" vertical="center"/>
      <protection/>
    </xf>
    <xf numFmtId="0" fontId="1" fillId="0" borderId="17" xfId="120" applyNumberFormat="1" applyFont="1" applyFill="1" applyBorder="1" applyAlignment="1" applyProtection="1">
      <alignment horizontal="center" vertical="center" wrapText="1"/>
      <protection/>
    </xf>
    <xf numFmtId="0" fontId="1" fillId="0" borderId="10" xfId="120" applyNumberFormat="1" applyFont="1" applyFill="1" applyBorder="1" applyAlignment="1" applyProtection="1">
      <alignment horizontal="center" vertical="center" wrapText="1"/>
      <protection/>
    </xf>
    <xf numFmtId="0" fontId="1" fillId="0" borderId="18" xfId="120" applyNumberFormat="1" applyFont="1" applyFill="1" applyBorder="1" applyAlignment="1" applyProtection="1">
      <alignment horizontal="center" vertical="center" wrapText="1"/>
      <protection/>
    </xf>
    <xf numFmtId="0" fontId="1" fillId="0" borderId="19" xfId="120" applyNumberFormat="1" applyFont="1" applyFill="1" applyBorder="1" applyAlignment="1" applyProtection="1">
      <alignment horizontal="center" vertical="center" wrapText="1"/>
      <protection/>
    </xf>
    <xf numFmtId="0" fontId="1" fillId="0" borderId="11" xfId="120" applyNumberFormat="1" applyFont="1" applyFill="1" applyBorder="1" applyAlignment="1" applyProtection="1">
      <alignment horizontal="center" vertical="center" wrapText="1"/>
      <protection/>
    </xf>
    <xf numFmtId="0" fontId="1" fillId="0" borderId="20" xfId="120" applyNumberFormat="1" applyFont="1" applyFill="1" applyBorder="1" applyAlignment="1" applyProtection="1">
      <alignment horizontal="center" vertical="center" wrapText="1"/>
      <protection/>
    </xf>
    <xf numFmtId="0" fontId="1" fillId="0" borderId="15" xfId="120" applyNumberFormat="1" applyFont="1" applyFill="1" applyBorder="1" applyAlignment="1" applyProtection="1">
      <alignment horizontal="center" vertical="center" wrapText="1"/>
      <protection/>
    </xf>
    <xf numFmtId="49" fontId="1" fillId="0" borderId="12" xfId="120" applyNumberFormat="1" applyFont="1" applyFill="1" applyBorder="1" applyAlignment="1" applyProtection="1">
      <alignment horizontal="center" vertical="center" wrapText="1"/>
      <protection/>
    </xf>
    <xf numFmtId="1" fontId="1" fillId="0" borderId="12" xfId="120" applyNumberFormat="1" applyFont="1" applyFill="1" applyBorder="1" applyAlignment="1" applyProtection="1">
      <alignment horizontal="center" vertical="center" wrapText="1"/>
      <protection/>
    </xf>
    <xf numFmtId="1" fontId="1" fillId="0" borderId="10" xfId="120" applyNumberFormat="1" applyFont="1" applyFill="1" applyBorder="1" applyAlignment="1" applyProtection="1">
      <alignment horizontal="center" vertical="center" wrapText="1"/>
      <protection/>
    </xf>
    <xf numFmtId="0" fontId="1" fillId="0" borderId="12" xfId="120" applyNumberFormat="1" applyFont="1" applyFill="1" applyBorder="1" applyAlignment="1" applyProtection="1">
      <alignment vertical="center" wrapText="1"/>
      <protection/>
    </xf>
    <xf numFmtId="49" fontId="1" fillId="0" borderId="21" xfId="120" applyNumberFormat="1" applyFont="1" applyFill="1" applyBorder="1" applyAlignment="1" applyProtection="1">
      <alignment horizontal="left" vertical="center" wrapText="1"/>
      <protection/>
    </xf>
    <xf numFmtId="0" fontId="1" fillId="0" borderId="21" xfId="120" applyNumberFormat="1" applyFont="1" applyFill="1" applyBorder="1" applyAlignment="1" applyProtection="1">
      <alignment horizontal="left" vertical="center" wrapText="1"/>
      <protection/>
    </xf>
    <xf numFmtId="4" fontId="1" fillId="0" borderId="21" xfId="120" applyNumberFormat="1" applyFont="1" applyFill="1" applyBorder="1" applyAlignment="1" applyProtection="1">
      <alignment horizontal="right" vertical="center" wrapText="1"/>
      <protection/>
    </xf>
    <xf numFmtId="0" fontId="0" fillId="0" borderId="0" xfId="128" applyFill="1">
      <alignment vertical="center"/>
      <protection/>
    </xf>
    <xf numFmtId="0" fontId="0" fillId="0" borderId="0" xfId="128">
      <alignment vertical="center"/>
      <protection/>
    </xf>
    <xf numFmtId="0" fontId="0" fillId="0" borderId="0" xfId="62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0" xfId="62" applyNumberFormat="1" applyFont="1" applyFill="1" applyBorder="1">
      <alignment vertical="center"/>
      <protection/>
    </xf>
    <xf numFmtId="49" fontId="1" fillId="0" borderId="10" xfId="62" applyNumberFormat="1" applyFont="1" applyFill="1" applyBorder="1">
      <alignment vertical="center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3" fontId="1" fillId="0" borderId="10" xfId="62" applyNumberFormat="1" applyFont="1" applyFill="1" applyBorder="1" applyAlignment="1">
      <alignment horizontal="right" vertical="center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0" xfId="62" applyFont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0" fillId="0" borderId="0" xfId="125" applyFill="1">
      <alignment vertical="center"/>
      <protection/>
    </xf>
    <xf numFmtId="0" fontId="0" fillId="0" borderId="0" xfId="125">
      <alignment vertical="center"/>
      <protection/>
    </xf>
    <xf numFmtId="178" fontId="4" fillId="0" borderId="0" xfId="105" applyNumberFormat="1" applyFont="1" applyFill="1" applyAlignment="1" applyProtection="1">
      <alignment horizontal="right" vertical="center" wrapText="1"/>
      <protection/>
    </xf>
    <xf numFmtId="178" fontId="1" fillId="0" borderId="0" xfId="105" applyNumberFormat="1" applyFont="1" applyFill="1" applyAlignment="1" applyProtection="1">
      <alignment horizontal="right" vertical="center" wrapText="1"/>
      <protection/>
    </xf>
    <xf numFmtId="179" fontId="1" fillId="0" borderId="0" xfId="105" applyNumberFormat="1" applyFont="1" applyFill="1" applyAlignment="1" applyProtection="1">
      <alignment horizontal="right" vertical="center" wrapText="1"/>
      <protection/>
    </xf>
    <xf numFmtId="178" fontId="2" fillId="0" borderId="0" xfId="105" applyNumberFormat="1" applyFont="1" applyFill="1" applyAlignment="1" applyProtection="1">
      <alignment horizontal="center" vertical="center" wrapText="1"/>
      <protection/>
    </xf>
    <xf numFmtId="0" fontId="2" fillId="0" borderId="0" xfId="105" applyFont="1" applyAlignment="1">
      <alignment horizontal="center" vertical="center" wrapText="1"/>
      <protection/>
    </xf>
    <xf numFmtId="178" fontId="1" fillId="0" borderId="12" xfId="105" applyNumberFormat="1" applyFont="1" applyFill="1" applyBorder="1" applyAlignment="1" applyProtection="1">
      <alignment horizontal="center" vertical="center" wrapText="1"/>
      <protection/>
    </xf>
    <xf numFmtId="178" fontId="1" fillId="0" borderId="16" xfId="105" applyNumberFormat="1" applyFont="1" applyFill="1" applyBorder="1" applyAlignment="1" applyProtection="1">
      <alignment horizontal="center" vertical="center" wrapText="1"/>
      <protection/>
    </xf>
    <xf numFmtId="178" fontId="1" fillId="0" borderId="13" xfId="105" applyNumberFormat="1" applyFont="1" applyFill="1" applyBorder="1" applyAlignment="1" applyProtection="1">
      <alignment horizontal="center" vertical="center" wrapText="1"/>
      <protection/>
    </xf>
    <xf numFmtId="178" fontId="1" fillId="0" borderId="14" xfId="105" applyNumberFormat="1" applyFont="1" applyFill="1" applyBorder="1" applyAlignment="1" applyProtection="1">
      <alignment horizontal="center" vertical="center" wrapText="1"/>
      <protection/>
    </xf>
    <xf numFmtId="178" fontId="1" fillId="0" borderId="11" xfId="105" applyNumberFormat="1" applyFont="1" applyFill="1" applyBorder="1" applyAlignment="1" applyProtection="1">
      <alignment horizontal="center" vertical="center" wrapText="1"/>
      <protection/>
    </xf>
    <xf numFmtId="178" fontId="1" fillId="0" borderId="10" xfId="105" applyNumberFormat="1" applyFont="1" applyFill="1" applyBorder="1" applyAlignment="1" applyProtection="1">
      <alignment horizontal="center" vertical="center" wrapText="1"/>
      <protection/>
    </xf>
    <xf numFmtId="179" fontId="1" fillId="0" borderId="10" xfId="105" applyNumberFormat="1" applyFont="1" applyFill="1" applyBorder="1" applyAlignment="1" applyProtection="1">
      <alignment horizontal="center" vertical="center" wrapText="1"/>
      <protection/>
    </xf>
    <xf numFmtId="179" fontId="1" fillId="0" borderId="11" xfId="105" applyNumberFormat="1" applyFont="1" applyFill="1" applyBorder="1" applyAlignment="1" applyProtection="1">
      <alignment horizontal="center" vertical="center" wrapText="1"/>
      <protection/>
    </xf>
    <xf numFmtId="179" fontId="1" fillId="0" borderId="12" xfId="105" applyNumberFormat="1" applyFont="1" applyFill="1" applyBorder="1" applyAlignment="1" applyProtection="1">
      <alignment horizontal="center" vertical="center" wrapText="1"/>
      <protection/>
    </xf>
    <xf numFmtId="179" fontId="1" fillId="0" borderId="13" xfId="105" applyNumberFormat="1" applyFont="1" applyFill="1" applyBorder="1" applyAlignment="1" applyProtection="1">
      <alignment horizontal="center" vertical="center" wrapText="1"/>
      <protection/>
    </xf>
    <xf numFmtId="0" fontId="4" fillId="0" borderId="14" xfId="105" applyFill="1" applyBorder="1" applyAlignment="1">
      <alignment horizontal="center" vertical="center" wrapText="1"/>
      <protection/>
    </xf>
    <xf numFmtId="178" fontId="1" fillId="0" borderId="15" xfId="105" applyNumberFormat="1" applyFont="1" applyFill="1" applyBorder="1" applyAlignment="1" applyProtection="1">
      <alignment horizontal="center" vertical="center" wrapText="1"/>
      <protection/>
    </xf>
    <xf numFmtId="0" fontId="4" fillId="0" borderId="10" xfId="105" applyFill="1" applyBorder="1" applyAlignment="1">
      <alignment horizontal="center" vertical="center" wrapText="1"/>
      <protection/>
    </xf>
    <xf numFmtId="179" fontId="1" fillId="0" borderId="15" xfId="105" applyNumberFormat="1" applyFont="1" applyFill="1" applyBorder="1" applyAlignment="1" applyProtection="1">
      <alignment horizontal="center" vertical="center" wrapText="1"/>
      <protection/>
    </xf>
    <xf numFmtId="49" fontId="1" fillId="0" borderId="15" xfId="105" applyNumberFormat="1" applyFont="1" applyFill="1" applyBorder="1" applyAlignment="1">
      <alignment horizontal="center" vertical="center" wrapText="1"/>
      <protection/>
    </xf>
    <xf numFmtId="49" fontId="1" fillId="0" borderId="10" xfId="105" applyNumberFormat="1" applyFont="1" applyFill="1" applyBorder="1" applyAlignment="1">
      <alignment horizontal="center" vertical="center" wrapText="1"/>
      <protection/>
    </xf>
    <xf numFmtId="0" fontId="1" fillId="0" borderId="10" xfId="105" applyFont="1" applyFill="1" applyBorder="1" applyAlignment="1">
      <alignment horizontal="left" vertical="center" wrapText="1"/>
      <protection/>
    </xf>
    <xf numFmtId="3" fontId="0" fillId="0" borderId="10" xfId="0" applyNumberFormat="1" applyFill="1" applyBorder="1" applyAlignment="1">
      <alignment/>
    </xf>
    <xf numFmtId="3" fontId="3" fillId="0" borderId="22" xfId="105" applyNumberFormat="1" applyFont="1" applyFill="1" applyBorder="1" applyAlignment="1">
      <alignment horizontal="right" vertical="center" wrapText="1"/>
      <protection/>
    </xf>
    <xf numFmtId="3" fontId="1" fillId="0" borderId="10" xfId="105" applyNumberFormat="1" applyFont="1" applyFill="1" applyBorder="1" applyAlignment="1" applyProtection="1">
      <alignment horizontal="right" vertical="center" wrapText="1"/>
      <protection/>
    </xf>
    <xf numFmtId="3" fontId="1" fillId="0" borderId="10" xfId="105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/>
    </xf>
    <xf numFmtId="3" fontId="0" fillId="0" borderId="10" xfId="127" applyNumberFormat="1" applyFill="1" applyBorder="1">
      <alignment vertical="center"/>
      <protection/>
    </xf>
    <xf numFmtId="0" fontId="1" fillId="0" borderId="10" xfId="105" applyFont="1" applyFill="1" applyBorder="1" applyAlignment="1">
      <alignment horizontal="right" vertical="center" wrapText="1"/>
      <protection/>
    </xf>
    <xf numFmtId="1" fontId="1" fillId="0" borderId="10" xfId="105" applyNumberFormat="1" applyFont="1" applyFill="1" applyBorder="1" applyAlignment="1" applyProtection="1">
      <alignment horizontal="right" vertical="center" wrapText="1"/>
      <protection/>
    </xf>
    <xf numFmtId="0" fontId="0" fillId="0" borderId="0" xfId="127" applyFill="1">
      <alignment vertical="center"/>
      <protection/>
    </xf>
    <xf numFmtId="0" fontId="1" fillId="0" borderId="10" xfId="105" applyFont="1" applyFill="1" applyBorder="1" applyAlignment="1">
      <alignment horizontal="center" vertical="center" wrapText="1"/>
      <protection/>
    </xf>
    <xf numFmtId="4" fontId="3" fillId="0" borderId="22" xfId="105" applyNumberFormat="1" applyFont="1" applyBorder="1" applyAlignment="1">
      <alignment horizontal="right" vertical="center" wrapText="1"/>
      <protection/>
    </xf>
    <xf numFmtId="4" fontId="3" fillId="0" borderId="23" xfId="105" applyNumberFormat="1" applyFont="1" applyBorder="1" applyAlignment="1">
      <alignment horizontal="right" vertical="center" wrapText="1"/>
      <protection/>
    </xf>
    <xf numFmtId="0" fontId="3" fillId="0" borderId="10" xfId="105" applyFont="1" applyBorder="1" applyAlignment="1">
      <alignment horizontal="right" vertical="center" wrapText="1"/>
      <protection/>
    </xf>
    <xf numFmtId="179" fontId="1" fillId="0" borderId="16" xfId="105" applyNumberFormat="1" applyFont="1" applyFill="1" applyBorder="1" applyAlignment="1" applyProtection="1">
      <alignment horizontal="center" vertical="center" wrapText="1"/>
      <protection/>
    </xf>
    <xf numFmtId="49" fontId="1" fillId="0" borderId="11" xfId="105" applyNumberFormat="1" applyFont="1" applyFill="1" applyBorder="1" applyAlignment="1">
      <alignment horizontal="center" vertical="center" wrapText="1"/>
      <protection/>
    </xf>
    <xf numFmtId="49" fontId="1" fillId="0" borderId="17" xfId="105" applyNumberFormat="1" applyFont="1" applyFill="1" applyBorder="1" applyAlignment="1">
      <alignment horizontal="center" vertical="center" wrapText="1"/>
      <protection/>
    </xf>
    <xf numFmtId="49" fontId="1" fillId="0" borderId="24" xfId="105" applyNumberFormat="1" applyFont="1" applyFill="1" applyBorder="1" applyAlignment="1">
      <alignment horizontal="center" vertical="center" wrapText="1"/>
      <protection/>
    </xf>
    <xf numFmtId="49" fontId="1" fillId="0" borderId="25" xfId="105" applyNumberFormat="1" applyFont="1" applyFill="1" applyBorder="1" applyAlignment="1">
      <alignment horizontal="center" vertical="center" wrapText="1"/>
      <protection/>
    </xf>
    <xf numFmtId="0" fontId="4" fillId="0" borderId="0" xfId="105" applyAlignment="1">
      <alignment horizontal="right" wrapText="1"/>
      <protection/>
    </xf>
    <xf numFmtId="0" fontId="4" fillId="0" borderId="0" xfId="105">
      <alignment/>
      <protection/>
    </xf>
    <xf numFmtId="179" fontId="1" fillId="0" borderId="26" xfId="105" applyNumberFormat="1" applyFont="1" applyFill="1" applyBorder="1" applyAlignment="1" applyProtection="1">
      <alignment horizontal="right" wrapText="1"/>
      <protection/>
    </xf>
    <xf numFmtId="0" fontId="4" fillId="0" borderId="0" xfId="105" applyFill="1" applyAlignment="1">
      <alignment horizontal="right" wrapText="1"/>
      <protection/>
    </xf>
    <xf numFmtId="0" fontId="4" fillId="0" borderId="0" xfId="105" applyFill="1">
      <alignment/>
      <protection/>
    </xf>
    <xf numFmtId="0" fontId="3" fillId="0" borderId="0" xfId="105" applyFont="1" applyFill="1" applyAlignment="1">
      <alignment horizontal="right" vertical="center" wrapText="1"/>
      <protection/>
    </xf>
    <xf numFmtId="0" fontId="3" fillId="0" borderId="0" xfId="105" applyFont="1" applyAlignment="1">
      <alignment horizontal="right" vertical="center" wrapText="1"/>
      <protection/>
    </xf>
    <xf numFmtId="0" fontId="1" fillId="0" borderId="10" xfId="119" applyNumberFormat="1" applyFont="1" applyFill="1" applyBorder="1" applyAlignment="1" applyProtection="1">
      <alignment horizontal="center" vertical="center" wrapText="1"/>
      <protection/>
    </xf>
    <xf numFmtId="0" fontId="1" fillId="0" borderId="12" xfId="119" applyNumberFormat="1" applyFont="1" applyFill="1" applyBorder="1" applyAlignment="1" applyProtection="1">
      <alignment horizontal="center" vertical="center" wrapText="1"/>
      <protection/>
    </xf>
    <xf numFmtId="0" fontId="1" fillId="0" borderId="13" xfId="119" applyNumberFormat="1" applyFont="1" applyFill="1" applyBorder="1" applyAlignment="1" applyProtection="1">
      <alignment horizontal="center" vertical="center" wrapText="1"/>
      <protection/>
    </xf>
    <xf numFmtId="176" fontId="1" fillId="0" borderId="11" xfId="119" applyNumberFormat="1" applyFont="1" applyFill="1" applyBorder="1" applyAlignment="1" applyProtection="1">
      <alignment horizontal="center" vertical="center" wrapText="1"/>
      <protection/>
    </xf>
    <xf numFmtId="177" fontId="1" fillId="0" borderId="11" xfId="119" applyNumberFormat="1" applyFont="1" applyFill="1" applyBorder="1" applyAlignment="1" applyProtection="1">
      <alignment horizontal="center" vertical="center" wrapText="1"/>
      <protection/>
    </xf>
    <xf numFmtId="0" fontId="1" fillId="0" borderId="11" xfId="119" applyNumberFormat="1" applyFont="1" applyFill="1" applyBorder="1" applyAlignment="1" applyProtection="1">
      <alignment horizontal="center" vertical="center" wrapText="1"/>
      <protection/>
    </xf>
    <xf numFmtId="176" fontId="1" fillId="0" borderId="15" xfId="119" applyNumberFormat="1" applyFont="1" applyFill="1" applyBorder="1" applyAlignment="1" applyProtection="1">
      <alignment horizontal="center" vertical="center" wrapText="1"/>
      <protection/>
    </xf>
    <xf numFmtId="177" fontId="1" fillId="0" borderId="15" xfId="119" applyNumberFormat="1" applyFont="1" applyFill="1" applyBorder="1" applyAlignment="1" applyProtection="1">
      <alignment horizontal="center" vertical="center" wrapText="1"/>
      <protection/>
    </xf>
    <xf numFmtId="0" fontId="1" fillId="0" borderId="15" xfId="119" applyNumberFormat="1" applyFont="1" applyFill="1" applyBorder="1" applyAlignment="1" applyProtection="1">
      <alignment horizontal="center" vertical="center" wrapText="1"/>
      <protection/>
    </xf>
    <xf numFmtId="49" fontId="1" fillId="0" borderId="12" xfId="119" applyNumberFormat="1" applyFont="1" applyFill="1" applyBorder="1" applyAlignment="1" applyProtection="1">
      <alignment horizontal="center" vertical="center" wrapText="1"/>
      <protection/>
    </xf>
    <xf numFmtId="1" fontId="1" fillId="0" borderId="12" xfId="119" applyNumberFormat="1" applyFont="1" applyFill="1" applyBorder="1" applyAlignment="1" applyProtection="1">
      <alignment horizontal="center" vertical="center" wrapText="1"/>
      <protection/>
    </xf>
    <xf numFmtId="0" fontId="1" fillId="0" borderId="21" xfId="119" applyNumberFormat="1" applyFont="1" applyFill="1" applyBorder="1" applyAlignment="1" applyProtection="1">
      <alignment horizontal="left" vertical="center" wrapText="1"/>
      <protection/>
    </xf>
    <xf numFmtId="49" fontId="1" fillId="0" borderId="21" xfId="119" applyNumberFormat="1" applyFont="1" applyFill="1" applyBorder="1" applyAlignment="1" applyProtection="1">
      <alignment horizontal="left" vertical="center" wrapText="1"/>
      <protection/>
    </xf>
    <xf numFmtId="0" fontId="1" fillId="0" borderId="21" xfId="119" applyNumberFormat="1" applyFont="1" applyFill="1" applyBorder="1" applyAlignment="1" applyProtection="1">
      <alignment horizontal="center" vertical="center" wrapText="1"/>
      <protection/>
    </xf>
    <xf numFmtId="3" fontId="1" fillId="0" borderId="21" xfId="1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6" xfId="119" applyNumberFormat="1" applyFont="1" applyFill="1" applyBorder="1" applyAlignment="1" applyProtection="1">
      <alignment horizontal="center" vertical="center" wrapText="1"/>
      <protection/>
    </xf>
    <xf numFmtId="0" fontId="1" fillId="0" borderId="10" xfId="119" applyFont="1" applyBorder="1" applyAlignment="1">
      <alignment horizontal="center" vertical="center" wrapText="1"/>
      <protection/>
    </xf>
    <xf numFmtId="0" fontId="1" fillId="0" borderId="11" xfId="119" applyFont="1" applyBorder="1" applyAlignment="1">
      <alignment horizontal="center" vertical="center" wrapText="1"/>
      <protection/>
    </xf>
    <xf numFmtId="0" fontId="1" fillId="0" borderId="27" xfId="119" applyFont="1" applyBorder="1" applyAlignment="1">
      <alignment horizontal="center" vertical="center" wrapText="1"/>
      <protection/>
    </xf>
    <xf numFmtId="0" fontId="1" fillId="0" borderId="15" xfId="119" applyFont="1" applyBorder="1" applyAlignment="1">
      <alignment horizontal="center" vertical="center" wrapText="1"/>
      <protection/>
    </xf>
    <xf numFmtId="1" fontId="1" fillId="0" borderId="10" xfId="119" applyNumberFormat="1" applyFont="1" applyFill="1" applyBorder="1" applyAlignment="1" applyProtection="1">
      <alignment horizontal="center" vertical="center" wrapText="1"/>
      <protection/>
    </xf>
    <xf numFmtId="0" fontId="0" fillId="0" borderId="0" xfId="129" applyFill="1">
      <alignment vertical="center"/>
      <protection/>
    </xf>
    <xf numFmtId="0" fontId="0" fillId="0" borderId="0" xfId="129">
      <alignment vertical="center"/>
      <protection/>
    </xf>
    <xf numFmtId="176" fontId="4" fillId="0" borderId="0" xfId="124" applyNumberFormat="1" applyFont="1" applyFill="1" applyAlignment="1" applyProtection="1">
      <alignment horizontal="center" vertical="center" wrapText="1"/>
      <protection/>
    </xf>
    <xf numFmtId="177" fontId="1" fillId="0" borderId="0" xfId="124" applyNumberFormat="1" applyFont="1" applyFill="1" applyAlignment="1" applyProtection="1">
      <alignment horizontal="center" vertical="center"/>
      <protection/>
    </xf>
    <xf numFmtId="0" fontId="1" fillId="24" borderId="0" xfId="124" applyNumberFormat="1" applyFont="1" applyFill="1" applyAlignment="1" applyProtection="1">
      <alignment horizontal="right" vertical="center" wrapText="1"/>
      <protection/>
    </xf>
    <xf numFmtId="0" fontId="1" fillId="24" borderId="0" xfId="124" applyNumberFormat="1" applyFont="1" applyFill="1" applyAlignment="1" applyProtection="1">
      <alignment vertical="center" wrapText="1"/>
      <protection/>
    </xf>
    <xf numFmtId="176" fontId="2" fillId="0" borderId="0" xfId="124" applyNumberFormat="1" applyFont="1" applyFill="1" applyAlignment="1" applyProtection="1">
      <alignment horizontal="center" vertical="center"/>
      <protection/>
    </xf>
    <xf numFmtId="0" fontId="4" fillId="0" borderId="0" xfId="124">
      <alignment/>
      <protection/>
    </xf>
    <xf numFmtId="0" fontId="1" fillId="0" borderId="10" xfId="124" applyNumberFormat="1" applyFont="1" applyFill="1" applyBorder="1" applyAlignment="1" applyProtection="1">
      <alignment horizontal="center" vertical="center"/>
      <protection/>
    </xf>
    <xf numFmtId="0" fontId="1" fillId="24" borderId="10" xfId="124" applyNumberFormat="1" applyFont="1" applyFill="1" applyBorder="1" applyAlignment="1" applyProtection="1">
      <alignment horizontal="center" vertical="center" wrapText="1"/>
      <protection/>
    </xf>
    <xf numFmtId="179" fontId="1" fillId="0" borderId="10" xfId="124" applyNumberFormat="1" applyFont="1" applyFill="1" applyBorder="1" applyAlignment="1" applyProtection="1">
      <alignment horizontal="center" vertical="center" wrapText="1"/>
      <protection/>
    </xf>
    <xf numFmtId="179" fontId="1" fillId="0" borderId="11" xfId="124" applyNumberFormat="1" applyFont="1" applyFill="1" applyBorder="1" applyAlignment="1" applyProtection="1">
      <alignment horizontal="center" vertical="center" wrapText="1"/>
      <protection/>
    </xf>
    <xf numFmtId="176" fontId="1" fillId="0" borderId="10" xfId="124" applyNumberFormat="1" applyFont="1" applyFill="1" applyBorder="1" applyAlignment="1" applyProtection="1">
      <alignment horizontal="center" vertical="center"/>
      <protection/>
    </xf>
    <xf numFmtId="177" fontId="1" fillId="0" borderId="10" xfId="124" applyNumberFormat="1" applyFont="1" applyFill="1" applyBorder="1" applyAlignment="1" applyProtection="1">
      <alignment horizontal="center" vertical="center"/>
      <protection/>
    </xf>
    <xf numFmtId="179" fontId="1" fillId="0" borderId="15" xfId="124" applyNumberFormat="1" applyFont="1" applyFill="1" applyBorder="1" applyAlignment="1" applyProtection="1">
      <alignment horizontal="center" vertical="center" wrapText="1"/>
      <protection/>
    </xf>
    <xf numFmtId="0" fontId="1" fillId="0" borderId="10" xfId="124" applyNumberFormat="1" applyFont="1" applyFill="1" applyBorder="1" applyAlignment="1" applyProtection="1">
      <alignment horizontal="left" vertical="center"/>
      <protection/>
    </xf>
    <xf numFmtId="49" fontId="1" fillId="0" borderId="10" xfId="124" applyNumberFormat="1" applyFont="1" applyFill="1" applyBorder="1" applyAlignment="1" applyProtection="1">
      <alignment horizontal="left" vertical="center"/>
      <protection/>
    </xf>
    <xf numFmtId="0" fontId="1" fillId="0" borderId="10" xfId="124" applyNumberFormat="1" applyFont="1" applyFill="1" applyBorder="1" applyAlignment="1" applyProtection="1">
      <alignment horizontal="center" vertical="center" wrapText="1"/>
      <protection/>
    </xf>
    <xf numFmtId="3" fontId="1" fillId="0" borderId="10" xfId="124" applyNumberFormat="1" applyFont="1" applyFill="1" applyBorder="1" applyAlignment="1" applyProtection="1">
      <alignment horizontal="right" vertical="center" wrapText="1"/>
      <protection/>
    </xf>
    <xf numFmtId="0" fontId="1" fillId="0" borderId="10" xfId="124" applyNumberFormat="1" applyFont="1" applyFill="1" applyBorder="1" applyAlignment="1" applyProtection="1">
      <alignment horizontal="left" vertical="center" wrapText="1"/>
      <protection/>
    </xf>
    <xf numFmtId="49" fontId="1" fillId="0" borderId="10" xfId="124" applyNumberFormat="1" applyFont="1" applyFill="1" applyBorder="1" applyAlignment="1">
      <alignment horizontal="center" vertical="center" wrapText="1"/>
      <protection/>
    </xf>
    <xf numFmtId="49" fontId="1" fillId="0" borderId="11" xfId="124" applyNumberFormat="1" applyFont="1" applyFill="1" applyBorder="1" applyAlignment="1">
      <alignment horizontal="center" vertical="center" wrapText="1"/>
      <protection/>
    </xf>
    <xf numFmtId="49" fontId="1" fillId="0" borderId="15" xfId="124" applyNumberFormat="1" applyFont="1" applyFill="1" applyBorder="1" applyAlignment="1">
      <alignment horizontal="center" vertical="center" wrapText="1"/>
      <protection/>
    </xf>
    <xf numFmtId="179" fontId="1" fillId="24" borderId="0" xfId="124" applyNumberFormat="1" applyFont="1" applyFill="1" applyAlignment="1" applyProtection="1">
      <alignment vertical="center" wrapText="1"/>
      <protection/>
    </xf>
    <xf numFmtId="0" fontId="0" fillId="0" borderId="0" xfId="130" applyFill="1">
      <alignment vertical="center"/>
      <protection/>
    </xf>
    <xf numFmtId="0" fontId="0" fillId="0" borderId="0" xfId="130">
      <alignment vertical="center"/>
      <protection/>
    </xf>
    <xf numFmtId="179" fontId="1" fillId="0" borderId="0" xfId="124" applyNumberFormat="1" applyFont="1" applyFill="1" applyAlignment="1" applyProtection="1">
      <alignment horizontal="right" vertical="center"/>
      <protection/>
    </xf>
    <xf numFmtId="179" fontId="1" fillId="24" borderId="26" xfId="124" applyNumberFormat="1" applyFont="1" applyFill="1" applyBorder="1" applyAlignment="1" applyProtection="1">
      <alignment horizontal="right" wrapText="1"/>
      <protection/>
    </xf>
    <xf numFmtId="178" fontId="1" fillId="0" borderId="10" xfId="105" applyNumberFormat="1" applyFont="1" applyFill="1" applyBorder="1" applyAlignment="1" applyProtection="1">
      <alignment horizontal="left" vertical="center"/>
      <protection/>
    </xf>
    <xf numFmtId="3" fontId="0" fillId="0" borderId="10" xfId="126" applyNumberFormat="1" applyFill="1" applyBorder="1">
      <alignment vertical="center"/>
      <protection/>
    </xf>
    <xf numFmtId="4" fontId="3" fillId="0" borderId="22" xfId="105" applyNumberFormat="1" applyFont="1" applyFill="1" applyBorder="1" applyAlignment="1">
      <alignment horizontal="right" vertical="center" wrapText="1"/>
      <protection/>
    </xf>
    <xf numFmtId="4" fontId="3" fillId="0" borderId="23" xfId="105" applyNumberFormat="1" applyFont="1" applyFill="1" applyBorder="1" applyAlignment="1">
      <alignment horizontal="right" vertical="center" wrapText="1"/>
      <protection/>
    </xf>
    <xf numFmtId="0" fontId="3" fillId="0" borderId="10" xfId="105" applyFont="1" applyFill="1" applyBorder="1" applyAlignment="1">
      <alignment horizontal="right" vertical="center" wrapText="1"/>
      <protection/>
    </xf>
    <xf numFmtId="4" fontId="1" fillId="0" borderId="10" xfId="105" applyNumberFormat="1" applyFont="1" applyFill="1" applyBorder="1" applyAlignment="1">
      <alignment horizontal="left" vertical="center" wrapText="1"/>
      <protection/>
    </xf>
    <xf numFmtId="4" fontId="1" fillId="0" borderId="10" xfId="105" applyNumberFormat="1" applyFont="1" applyFill="1" applyBorder="1" applyAlignment="1">
      <alignment horizontal="right" vertical="center" wrapText="1"/>
      <protection/>
    </xf>
  </cellXfs>
  <cellStyles count="152">
    <cellStyle name="Normal" xfId="0"/>
    <cellStyle name="差_5183CBCD310AF1D4E0530A08E107F1D4_04.2020年一般公共预算支出情况" xfId="15"/>
    <cellStyle name="差_5183CBCD310AF1D4E0530A08E107F1D4" xfId="16"/>
    <cellStyle name="Currency [0]" xfId="17"/>
    <cellStyle name="20% - 强调文字颜色 3" xfId="18"/>
    <cellStyle name="输入" xfId="19"/>
    <cellStyle name="Currency" xfId="20"/>
    <cellStyle name="差_05.2020年财政拨款收支总体情况表" xfId="21"/>
    <cellStyle name="Comma [0]" xfId="22"/>
    <cellStyle name="差_06.2020年支出经济分类汇总表" xfId="23"/>
    <cellStyle name="40% - 强调文字颜色 3" xfId="24"/>
    <cellStyle name="差" xfId="25"/>
    <cellStyle name="Comma" xfId="26"/>
    <cellStyle name="差_02.2020年部门收入总体情况表" xfId="27"/>
    <cellStyle name="60% - 强调文字颜色 3" xfId="28"/>
    <cellStyle name="Hyperlink" xfId="29"/>
    <cellStyle name="Percent" xfId="30"/>
    <cellStyle name="好_538FBCFB277C80FCE0530A08E10780FC_601C5697A766008EE0530A0806CA8531_c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好_5183CBCD310AF1D4E0530A08E107F1D4_07.2020年一般公共预算基本支出情况表" xfId="39"/>
    <cellStyle name="差_538FBCFB277C80FCE0530A08E10780FC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好_6D2B39616B8D447897017F52FD156CB3" xfId="51"/>
    <cellStyle name="链接单元格" xfId="52"/>
    <cellStyle name="差_5183CBCD310AF1D4E0530A08E107F1D4_02.2020年部门收入总体情况表" xfId="53"/>
    <cellStyle name="汇总" xfId="54"/>
    <cellStyle name="好" xfId="55"/>
    <cellStyle name="好_538FBCFB277C80FCE0530A08E10780FC_06.2020年支出经济分类汇总表" xfId="56"/>
    <cellStyle name="好_5183CBCD310AF1D4E0530A08E107F1D4_601C5697A766008EE0530A0806CA8531_c" xfId="57"/>
    <cellStyle name="适中" xfId="58"/>
    <cellStyle name="强调文字颜色 1" xfId="59"/>
    <cellStyle name="差_04.2020年一般公共预算支出情况" xfId="60"/>
    <cellStyle name="20% - 强调文字颜色 5" xfId="61"/>
    <cellStyle name="常规_6EF66E9E3E8B0010E0530A0806CA348A_06.2020年支出经济分类汇总表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差_5183CBCD310AF1D4E0530A08E107F1D4_03.2020年部门支出总体情况表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差_07.2020年一般公共预算基本支出情况表" xfId="75"/>
    <cellStyle name="强调文字颜色 6" xfId="76"/>
    <cellStyle name="差_538FBCFB277C80FCE0530A08E10780FC_6EF66E9E3E8C0010E0530A0806CA348A_c" xfId="77"/>
    <cellStyle name="差_5183CBCD310AF1D4E0530A08E107F1D4_07.2020年一般公共预算基本支出情况表" xfId="78"/>
    <cellStyle name="40% - 强调文字颜色 6" xfId="79"/>
    <cellStyle name="60% - 强调文字颜色 6" xfId="80"/>
    <cellStyle name="差_01.2020年部门收支总体情况表" xfId="81"/>
    <cellStyle name="差_03.2020年部门支出总体情况表" xfId="82"/>
    <cellStyle name="差_08.2020年政府性基金预算支出情况表" xfId="83"/>
    <cellStyle name="差_09.2020年一般公共预算“三公”经费支出情况表" xfId="84"/>
    <cellStyle name="差_5183CBCD310AF1D4E0530A08E107F1D4_01.2020年部门收支总体情况表" xfId="85"/>
    <cellStyle name="差_5183CBCD310AF1D4E0530A08E107F1D4_05.2020年财政拨款收支总体情况表" xfId="86"/>
    <cellStyle name="差_5183CBCD310AF1D4E0530A08E107F1D4_06.2020年支出经济分类汇总表" xfId="87"/>
    <cellStyle name="好_5183CBCD310AF1D4E0530A08E107F1D4_03.2020年部门支出总体情况表" xfId="88"/>
    <cellStyle name="好_09.2020年一般公共预算“三公”经费支出情况表" xfId="89"/>
    <cellStyle name="差_5183CBCD310AF1D4E0530A08E107F1D4_08.2020年政府性基金预算支出情况表" xfId="90"/>
    <cellStyle name="差_5183CBCD310AF1D4E0530A08E107F1D4_09.2020年一般公共预算“三公”经费支出情况表" xfId="91"/>
    <cellStyle name="差_5183CBCD310AF1D4E0530A08E107F1D4_601C5697A766008EE0530A0806CA8531_c" xfId="92"/>
    <cellStyle name="差_5183CBCD310AF1D4E0530A08E107F1D4_6436DC69AE790028E0530A0806C98E15_c" xfId="93"/>
    <cellStyle name="差_5183CBCD310AF1D4E0530A08E107F1D4_6EF66E9E3E8C0010E0530A0806CA348A_c" xfId="94"/>
    <cellStyle name="差_5183CBCD310AF1D4E0530A08E107F1D4_88EBED38A2154BB6B8E32869DD666F0E_c" xfId="95"/>
    <cellStyle name="差_5183CBCD310AF1D4E0530A08E107F1D4_D1C63F116250423DAF5FD8DD675D5ED8_c" xfId="96"/>
    <cellStyle name="差_5183CBCD310AF1D4E0530A08E107F1D4_DE6C3E166932420FB229EEAFE112992B_c" xfId="97"/>
    <cellStyle name="差_538FBCFB277C80FCE0530A08E10780FC_01.2020年部门收支总体情况表" xfId="98"/>
    <cellStyle name="差_538FBCFB277C80FCE0530A08E10780FC_02.2020年部门收入总体情况表" xfId="99"/>
    <cellStyle name="差_538FBCFB277C80FCE0530A08E10780FC_03.2020年部门支出总体情况表" xfId="100"/>
    <cellStyle name="差_538FBCFB277C80FCE0530A08E10780FC_04.2020年一般公共预算支出情况" xfId="101"/>
    <cellStyle name="差_538FBCFB277C80FCE0530A08E10780FC_05.2020年财政拨款收支总体情况表" xfId="102"/>
    <cellStyle name="差_538FBCFB277C80FCE0530A08E10780FC_06.2020年支出经济分类汇总表" xfId="103"/>
    <cellStyle name="好_538FBCFB277C80FCE0530A08E10780FC_02.2020年部门收入总体情况表" xfId="104"/>
    <cellStyle name="常规_01.预算收支总表" xfId="105"/>
    <cellStyle name="差_538FBCFB277C80FCE0530A08E10780FC_07.2020年一般公共预算基本支出情况表" xfId="106"/>
    <cellStyle name="差_538FBCFB277C80FCE0530A08E10780FC_08.2020年政府性基金预算支出情况表" xfId="107"/>
    <cellStyle name="差_538FBCFB277C80FCE0530A08E10780FC_09.2020年一般公共预算“三公”经费支出情况表" xfId="108"/>
    <cellStyle name="差_538FBCFB277C80FCE0530A08E10780FC_601C5697A766008EE0530A0806CA8531_c" xfId="109"/>
    <cellStyle name="差_538FBCFB277C80FCE0530A08E10780FC_6436DC69AE790028E0530A0806C98E15_c" xfId="110"/>
    <cellStyle name="差_538FBCFB277C80FCE0530A08E10780FC_88EBED38A2154BB6B8E32869DD666F0E_c" xfId="111"/>
    <cellStyle name="差_538FBCFB277C80FCE0530A08E10780FC_D1C63F116250423DAF5FD8DD675D5ED8_c" xfId="112"/>
    <cellStyle name="差_538FBCFB277C80FCE0530A08E10780FC_DE6C3E166932420FB229EEAFE112992B_c" xfId="113"/>
    <cellStyle name="差_6D2B39616B8D447897017F52FD156CB3" xfId="114"/>
    <cellStyle name="差_AEAB84662353474BAA71E4DA5190E2D3" xfId="115"/>
    <cellStyle name="好_04.2020年一般公共预算支出情况" xfId="116"/>
    <cellStyle name="差_E6D9B08BDCFF46D2A36598FAB20643F3" xfId="117"/>
    <cellStyle name="常规 2" xfId="118"/>
    <cellStyle name="常规 2_04.2020年一般公共预算支出情况" xfId="119"/>
    <cellStyle name="常规 2_07.2020年一般公共预算基本支出情况表" xfId="120"/>
    <cellStyle name="常规 2_08.2020年政府性基金预算支出情况表" xfId="121"/>
    <cellStyle name="常规 3" xfId="122"/>
    <cellStyle name="常规 3_09.2020年一般公共预算“三公”经费支出情况表" xfId="123"/>
    <cellStyle name="常规_02.收支预算总表" xfId="124"/>
    <cellStyle name="常规_6D2B39616B8D447897017F52FD156CB3" xfId="125"/>
    <cellStyle name="常规_6D2B39616B8D447897017F52FD156CB3_01.2020年部门收支总体情况表" xfId="126"/>
    <cellStyle name="常规_6D2B39616B8D447897017F52FD156CB3_05.2020年财政拨款收支总体情况表" xfId="127"/>
    <cellStyle name="常规_6EF66E9E3E8B0010E0530A0806CA348A" xfId="128"/>
    <cellStyle name="常规_AEAB84662353474BAA71E4DA5190E2D3" xfId="129"/>
    <cellStyle name="常规_E6D9B08BDCFF46D2A36598FAB20643F3" xfId="130"/>
    <cellStyle name="好_01.2020年部门收支总体情况表" xfId="131"/>
    <cellStyle name="好_02.2020年部门收入总体情况表" xfId="132"/>
    <cellStyle name="好_03.2020年部门支出总体情况表" xfId="133"/>
    <cellStyle name="好_05.2020年财政拨款收支总体情况表" xfId="134"/>
    <cellStyle name="好_06.2020年支出经济分类汇总表" xfId="135"/>
    <cellStyle name="好_07.2020年一般公共预算基本支出情况表" xfId="136"/>
    <cellStyle name="好_08.2020年政府性基金预算支出情况表" xfId="137"/>
    <cellStyle name="好_5183CBCD310AF1D4E0530A08E107F1D4" xfId="138"/>
    <cellStyle name="好_5183CBCD310AF1D4E0530A08E107F1D4_01.2020年部门收支总体情况表" xfId="139"/>
    <cellStyle name="好_5183CBCD310AF1D4E0530A08E107F1D4_02.2020年部门收入总体情况表" xfId="140"/>
    <cellStyle name="好_5183CBCD310AF1D4E0530A08E107F1D4_04.2020年一般公共预算支出情况" xfId="141"/>
    <cellStyle name="好_5183CBCD310AF1D4E0530A08E107F1D4_05.2020年财政拨款收支总体情况表" xfId="142"/>
    <cellStyle name="好_5183CBCD310AF1D4E0530A08E107F1D4_06.2020年支出经济分类汇总表" xfId="143"/>
    <cellStyle name="好_5183CBCD310AF1D4E0530A08E107F1D4_08.2020年政府性基金预算支出情况表" xfId="144"/>
    <cellStyle name="好_5183CBCD310AF1D4E0530A08E107F1D4_09.2020年一般公共预算“三公”经费支出情况表" xfId="145"/>
    <cellStyle name="好_5183CBCD310AF1D4E0530A08E107F1D4_6436DC69AE790028E0530A0806C98E15_c" xfId="146"/>
    <cellStyle name="好_5183CBCD310AF1D4E0530A08E107F1D4_6EF66E9E3E8C0010E0530A0806CA348A_c" xfId="147"/>
    <cellStyle name="好_5183CBCD310AF1D4E0530A08E107F1D4_88EBED38A2154BB6B8E32869DD666F0E_c" xfId="148"/>
    <cellStyle name="好_5183CBCD310AF1D4E0530A08E107F1D4_D1C63F116250423DAF5FD8DD675D5ED8_c" xfId="149"/>
    <cellStyle name="好_5183CBCD310AF1D4E0530A08E107F1D4_DE6C3E166932420FB229EEAFE112992B_c" xfId="150"/>
    <cellStyle name="好_538FBCFB277C80FCE0530A08E10780FC" xfId="151"/>
    <cellStyle name="好_538FBCFB277C80FCE0530A08E10780FC_01.2020年部门收支总体情况表" xfId="152"/>
    <cellStyle name="好_538FBCFB277C80FCE0530A08E10780FC_03.2020年部门支出总体情况表" xfId="153"/>
    <cellStyle name="好_538FBCFB277C80FCE0530A08E10780FC_04.2020年一般公共预算支出情况" xfId="154"/>
    <cellStyle name="好_538FBCFB277C80FCE0530A08E10780FC_05.2020年财政拨款收支总体情况表" xfId="155"/>
    <cellStyle name="好_538FBCFB277C80FCE0530A08E10780FC_07.2020年一般公共预算基本支出情况表" xfId="156"/>
    <cellStyle name="好_538FBCFB277C80FCE0530A08E10780FC_08.2020年政府性基金预算支出情况表" xfId="157"/>
    <cellStyle name="好_538FBCFB277C80FCE0530A08E10780FC_09.2020年一般公共预算“三公”经费支出情况表" xfId="158"/>
    <cellStyle name="好_538FBCFB277C80FCE0530A08E10780FC_6436DC69AE790028E0530A0806C98E15_c" xfId="159"/>
    <cellStyle name="好_538FBCFB277C80FCE0530A08E10780FC_6EF66E9E3E8C0010E0530A0806CA348A_c" xfId="160"/>
    <cellStyle name="好_538FBCFB277C80FCE0530A08E10780FC_88EBED38A2154BB6B8E32869DD666F0E_c" xfId="161"/>
    <cellStyle name="好_538FBCFB277C80FCE0530A08E10780FC_D1C63F116250423DAF5FD8DD675D5ED8_c" xfId="162"/>
    <cellStyle name="好_538FBCFB277C80FCE0530A08E10780FC_DE6C3E166932420FB229EEAFE112992B_c" xfId="163"/>
    <cellStyle name="好_AEAB84662353474BAA71E4DA5190E2D3" xfId="164"/>
    <cellStyle name="好_E6D9B08BDCFF46D2A36598FAB20643F3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66" customWidth="1"/>
    <col min="2" max="2" width="14.875" style="66" customWidth="1"/>
    <col min="3" max="3" width="30.2539062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7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25.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7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ht="24.75" customHeight="1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9" t="s">
        <v>2</v>
      </c>
      <c r="T3" s="109"/>
      <c r="U3" s="107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</row>
    <row r="4" spans="1:254" ht="24.75" customHeight="1">
      <c r="A4" s="72" t="s">
        <v>3</v>
      </c>
      <c r="B4" s="73"/>
      <c r="C4" s="72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24.75" customHeight="1">
      <c r="A5" s="75" t="s">
        <v>5</v>
      </c>
      <c r="B5" s="76" t="s">
        <v>6</v>
      </c>
      <c r="C5" s="77" t="s">
        <v>7</v>
      </c>
      <c r="D5" s="78" t="s">
        <v>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07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24.75" customHeight="1">
      <c r="A6" s="75"/>
      <c r="B6" s="75"/>
      <c r="C6" s="77"/>
      <c r="D6" s="79" t="s">
        <v>9</v>
      </c>
      <c r="E6" s="80" t="s">
        <v>10</v>
      </c>
      <c r="F6" s="81"/>
      <c r="G6" s="81"/>
      <c r="H6" s="81"/>
      <c r="I6" s="81"/>
      <c r="J6" s="102"/>
      <c r="K6" s="103" t="s">
        <v>11</v>
      </c>
      <c r="L6" s="103" t="s">
        <v>12</v>
      </c>
      <c r="M6" s="103" t="s">
        <v>13</v>
      </c>
      <c r="N6" s="104" t="s">
        <v>14</v>
      </c>
      <c r="O6" s="105"/>
      <c r="P6" s="106"/>
      <c r="Q6" s="103" t="s">
        <v>15</v>
      </c>
      <c r="R6" s="103" t="s">
        <v>16</v>
      </c>
      <c r="S6" s="79" t="s">
        <v>17</v>
      </c>
      <c r="T6" s="103" t="s">
        <v>18</v>
      </c>
      <c r="U6" s="10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58.5" customHeight="1">
      <c r="A7" s="82"/>
      <c r="B7" s="83"/>
      <c r="C7" s="84"/>
      <c r="D7" s="85"/>
      <c r="E7" s="85" t="s">
        <v>19</v>
      </c>
      <c r="F7" s="86" t="s">
        <v>20</v>
      </c>
      <c r="G7" s="86" t="s">
        <v>21</v>
      </c>
      <c r="H7" s="87" t="s">
        <v>22</v>
      </c>
      <c r="I7" s="87" t="s">
        <v>23</v>
      </c>
      <c r="J7" s="87" t="s">
        <v>24</v>
      </c>
      <c r="K7" s="86"/>
      <c r="L7" s="86"/>
      <c r="M7" s="86"/>
      <c r="N7" s="87" t="s">
        <v>19</v>
      </c>
      <c r="O7" s="87" t="s">
        <v>25</v>
      </c>
      <c r="P7" s="87" t="s">
        <v>26</v>
      </c>
      <c r="Q7" s="86"/>
      <c r="R7" s="86"/>
      <c r="S7" s="85"/>
      <c r="T7" s="86"/>
      <c r="U7" s="11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s="65" customFormat="1" ht="25.5" customHeight="1">
      <c r="A8" s="88" t="s">
        <v>27</v>
      </c>
      <c r="B8" s="92">
        <v>6253358.25</v>
      </c>
      <c r="C8" s="88" t="s">
        <v>28</v>
      </c>
      <c r="D8" s="91">
        <v>5657640.36</v>
      </c>
      <c r="E8" s="91">
        <v>5657640.36</v>
      </c>
      <c r="F8" s="92">
        <v>5657640.36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s="65" customFormat="1" ht="25.5" customHeight="1">
      <c r="A9" s="88" t="s">
        <v>29</v>
      </c>
      <c r="B9" s="92">
        <v>6253358.25</v>
      </c>
      <c r="C9" s="88" t="s">
        <v>30</v>
      </c>
      <c r="D9" s="91">
        <v>4713786.36</v>
      </c>
      <c r="E9" s="91">
        <v>4713786.36</v>
      </c>
      <c r="F9" s="91">
        <v>4713786.36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</row>
    <row r="10" spans="1:254" s="65" customFormat="1" ht="25.5" customHeight="1">
      <c r="A10" s="88" t="s">
        <v>31</v>
      </c>
      <c r="B10" s="92">
        <v>0</v>
      </c>
      <c r="C10" s="88" t="s">
        <v>32</v>
      </c>
      <c r="D10" s="91">
        <v>702400</v>
      </c>
      <c r="E10" s="91">
        <v>702400</v>
      </c>
      <c r="F10" s="91">
        <v>702400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</row>
    <row r="11" spans="1:254" s="65" customFormat="1" ht="25.5" customHeight="1">
      <c r="A11" s="88" t="s">
        <v>33</v>
      </c>
      <c r="B11" s="92">
        <v>0</v>
      </c>
      <c r="C11" s="88" t="s">
        <v>34</v>
      </c>
      <c r="D11" s="91">
        <v>241454</v>
      </c>
      <c r="E11" s="91">
        <v>241454</v>
      </c>
      <c r="F11" s="91">
        <v>241454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110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s="65" customFormat="1" ht="25.5" customHeight="1">
      <c r="A12" s="88" t="s">
        <v>35</v>
      </c>
      <c r="B12" s="92">
        <v>0</v>
      </c>
      <c r="C12" s="88" t="s">
        <v>36</v>
      </c>
      <c r="D12" s="91">
        <v>595717.89</v>
      </c>
      <c r="E12" s="91">
        <v>595717.89</v>
      </c>
      <c r="F12" s="91">
        <v>595717.89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s="65" customFormat="1" ht="25.5" customHeight="1">
      <c r="A13" s="88" t="s">
        <v>37</v>
      </c>
      <c r="B13" s="92">
        <v>0</v>
      </c>
      <c r="C13" s="88" t="s">
        <v>38</v>
      </c>
      <c r="D13" s="91">
        <v>595717.89</v>
      </c>
      <c r="E13" s="91">
        <v>595717.89</v>
      </c>
      <c r="F13" s="91">
        <v>595717.89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</row>
    <row r="14" spans="1:254" s="65" customFormat="1" ht="25.5" customHeight="1">
      <c r="A14" s="88" t="s">
        <v>39</v>
      </c>
      <c r="B14" s="92">
        <v>0</v>
      </c>
      <c r="C14" s="164" t="s">
        <v>40</v>
      </c>
      <c r="D14" s="91">
        <v>282330.33</v>
      </c>
      <c r="E14" s="91">
        <v>282330.33</v>
      </c>
      <c r="F14" s="91">
        <v>282330.33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110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</row>
    <row r="15" spans="1:254" s="65" customFormat="1" ht="25.5" customHeight="1">
      <c r="A15" s="88" t="s">
        <v>41</v>
      </c>
      <c r="B15" s="92">
        <v>0</v>
      </c>
      <c r="C15" s="164" t="s">
        <v>42</v>
      </c>
      <c r="D15" s="91">
        <v>313387.56</v>
      </c>
      <c r="E15" s="91">
        <v>313387.56</v>
      </c>
      <c r="F15" s="91">
        <v>313387.56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110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 s="65" customFormat="1" ht="25.5" customHeight="1">
      <c r="A16" s="88" t="s">
        <v>43</v>
      </c>
      <c r="B16" s="92">
        <v>0</v>
      </c>
      <c r="C16" s="88" t="s">
        <v>44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</row>
    <row r="17" spans="1:254" s="65" customFormat="1" ht="25.5" customHeight="1">
      <c r="A17" s="88" t="s">
        <v>45</v>
      </c>
      <c r="B17" s="92">
        <v>0</v>
      </c>
      <c r="C17" s="164" t="s">
        <v>46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65" customFormat="1" ht="25.5" customHeight="1">
      <c r="A18" s="88" t="s">
        <v>47</v>
      </c>
      <c r="B18" s="92">
        <v>0</v>
      </c>
      <c r="C18" s="164" t="s">
        <v>48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65" customFormat="1" ht="25.5" customHeight="1">
      <c r="A19" s="88" t="s">
        <v>49</v>
      </c>
      <c r="B19" s="92">
        <v>0</v>
      </c>
      <c r="C19" s="164" t="s">
        <v>50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65" customFormat="1" ht="25.5" customHeight="1">
      <c r="A20" s="88" t="s">
        <v>51</v>
      </c>
      <c r="B20" s="89">
        <v>0</v>
      </c>
      <c r="C20" s="164" t="s">
        <v>52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254" s="65" customFormat="1" ht="25.5" customHeight="1">
      <c r="A21" s="88"/>
      <c r="B21" s="95"/>
      <c r="C21" s="164" t="s">
        <v>53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spans="1:254" ht="25.5" customHeight="1">
      <c r="A22" s="88"/>
      <c r="B22" s="9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</row>
    <row r="23" spans="1:254" s="65" customFormat="1" ht="25.5" customHeight="1">
      <c r="A23" s="98" t="s">
        <v>54</v>
      </c>
      <c r="B23" s="92">
        <v>6253358.25</v>
      </c>
      <c r="C23" s="9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 ht="25.5" customHeight="1">
      <c r="A24" s="95"/>
      <c r="B24" s="95"/>
      <c r="C24" s="95"/>
      <c r="D24" s="99"/>
      <c r="E24" s="99"/>
      <c r="F24" s="99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</row>
    <row r="25" spans="1:254" s="65" customFormat="1" ht="25.5" customHeight="1">
      <c r="A25" s="88" t="s">
        <v>55</v>
      </c>
      <c r="B25" s="92">
        <v>0</v>
      </c>
      <c r="C25" s="95"/>
      <c r="D25" s="166"/>
      <c r="E25" s="166"/>
      <c r="F25" s="16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s="65" customFormat="1" ht="25.5" customHeight="1">
      <c r="A26" s="88" t="s">
        <v>56</v>
      </c>
      <c r="B26" s="92">
        <v>0</v>
      </c>
      <c r="C26" s="169"/>
      <c r="D26" s="166"/>
      <c r="E26" s="166"/>
      <c r="F26" s="166"/>
      <c r="G26" s="167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</row>
    <row r="27" spans="1:254" s="65" customFormat="1" ht="25.5" customHeight="1">
      <c r="A27" s="98" t="s">
        <v>57</v>
      </c>
      <c r="B27" s="170">
        <v>6253358.25</v>
      </c>
      <c r="C27" s="98" t="s">
        <v>58</v>
      </c>
      <c r="D27" s="90">
        <v>6253358.25</v>
      </c>
      <c r="E27" s="90">
        <v>6253358.25</v>
      </c>
      <c r="F27" s="90">
        <v>6253358.25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61" customWidth="1"/>
    <col min="4" max="4" width="12.875" style="161" customWidth="1"/>
    <col min="5" max="5" width="47.00390625" style="161" customWidth="1"/>
    <col min="6" max="6" width="13.875" style="161" customWidth="1"/>
    <col min="7" max="7" width="13.75390625" style="161" customWidth="1"/>
    <col min="8" max="8" width="13.875" style="161" customWidth="1"/>
    <col min="9" max="9" width="13.75390625" style="161" customWidth="1"/>
    <col min="10" max="10" width="13.375" style="161" customWidth="1"/>
    <col min="11" max="11" width="14.00390625" style="161" customWidth="1"/>
    <col min="12" max="12" width="13.375" style="161" customWidth="1"/>
    <col min="13" max="14" width="14.00390625" style="161" customWidth="1"/>
    <col min="15" max="15" width="9.375" style="161" customWidth="1"/>
    <col min="16" max="16" width="8.75390625" style="161" customWidth="1"/>
    <col min="17" max="17" width="8.625" style="161" customWidth="1"/>
    <col min="18" max="19" width="9.50390625" style="161" customWidth="1"/>
    <col min="20" max="20" width="9.625" style="161" customWidth="1"/>
    <col min="21" max="21" width="8.625" style="161" customWidth="1"/>
    <col min="22" max="16384" width="9.00390625" style="161" customWidth="1"/>
  </cols>
  <sheetData>
    <row r="1" spans="1:22" ht="25.5" customHeight="1">
      <c r="A1" s="138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59"/>
      <c r="R1" s="159"/>
      <c r="S1" s="159"/>
      <c r="T1" s="159"/>
      <c r="U1" s="162" t="s">
        <v>59</v>
      </c>
      <c r="V1" s="162"/>
    </row>
    <row r="2" spans="1:22" ht="25.5" customHeight="1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25.5" customHeight="1">
      <c r="A3" s="143"/>
      <c r="B3" s="143"/>
      <c r="C3" s="143"/>
      <c r="D3" s="14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59"/>
      <c r="R3" s="159"/>
      <c r="S3" s="159"/>
      <c r="T3" s="159"/>
      <c r="U3" s="163" t="s">
        <v>2</v>
      </c>
      <c r="V3" s="163"/>
    </row>
    <row r="4" spans="1:22" ht="36.75" customHeight="1">
      <c r="A4" s="144" t="s">
        <v>61</v>
      </c>
      <c r="B4" s="144"/>
      <c r="C4" s="144"/>
      <c r="D4" s="144" t="s">
        <v>62</v>
      </c>
      <c r="E4" s="145" t="s">
        <v>63</v>
      </c>
      <c r="F4" s="145" t="s">
        <v>64</v>
      </c>
      <c r="G4" s="146" t="s">
        <v>10</v>
      </c>
      <c r="H4" s="146"/>
      <c r="I4" s="146"/>
      <c r="J4" s="146"/>
      <c r="K4" s="146"/>
      <c r="L4" s="146"/>
      <c r="M4" s="156" t="s">
        <v>11</v>
      </c>
      <c r="N4" s="156" t="s">
        <v>12</v>
      </c>
      <c r="O4" s="156" t="s">
        <v>13</v>
      </c>
      <c r="P4" s="156" t="s">
        <v>14</v>
      </c>
      <c r="Q4" s="156"/>
      <c r="R4" s="156"/>
      <c r="S4" s="156" t="s">
        <v>15</v>
      </c>
      <c r="T4" s="156" t="s">
        <v>16</v>
      </c>
      <c r="U4" s="146" t="s">
        <v>17</v>
      </c>
      <c r="V4" s="156" t="s">
        <v>18</v>
      </c>
    </row>
    <row r="5" spans="1:22" ht="65.25" customHeight="1">
      <c r="A5" s="148" t="s">
        <v>65</v>
      </c>
      <c r="B5" s="149" t="s">
        <v>66</v>
      </c>
      <c r="C5" s="149" t="s">
        <v>67</v>
      </c>
      <c r="D5" s="144"/>
      <c r="E5" s="145"/>
      <c r="F5" s="145"/>
      <c r="G5" s="146" t="s">
        <v>19</v>
      </c>
      <c r="H5" s="156" t="s">
        <v>20</v>
      </c>
      <c r="I5" s="156" t="s">
        <v>21</v>
      </c>
      <c r="J5" s="156" t="s">
        <v>22</v>
      </c>
      <c r="K5" s="156" t="s">
        <v>23</v>
      </c>
      <c r="L5" s="156" t="s">
        <v>24</v>
      </c>
      <c r="M5" s="156"/>
      <c r="N5" s="156"/>
      <c r="O5" s="156"/>
      <c r="P5" s="156" t="s">
        <v>19</v>
      </c>
      <c r="Q5" s="156" t="s">
        <v>25</v>
      </c>
      <c r="R5" s="156" t="s">
        <v>26</v>
      </c>
      <c r="S5" s="156"/>
      <c r="T5" s="156"/>
      <c r="U5" s="146"/>
      <c r="V5" s="156"/>
    </row>
    <row r="6" spans="1:22" ht="25.5" customHeight="1">
      <c r="A6" s="148" t="s">
        <v>68</v>
      </c>
      <c r="B6" s="148" t="s">
        <v>68</v>
      </c>
      <c r="C6" s="148" t="s">
        <v>68</v>
      </c>
      <c r="D6" s="148" t="s">
        <v>68</v>
      </c>
      <c r="E6" s="148" t="s">
        <v>68</v>
      </c>
      <c r="F6" s="145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5">
        <v>13</v>
      </c>
      <c r="S6" s="145">
        <v>14</v>
      </c>
      <c r="T6" s="145">
        <v>15</v>
      </c>
      <c r="U6" s="145">
        <v>16</v>
      </c>
      <c r="V6" s="145">
        <v>17</v>
      </c>
    </row>
    <row r="7" spans="1:22" s="160" customFormat="1" ht="24.75" customHeight="1">
      <c r="A7" s="151"/>
      <c r="B7" s="152"/>
      <c r="C7" s="152"/>
      <c r="D7" s="152"/>
      <c r="E7" s="155" t="s">
        <v>9</v>
      </c>
      <c r="F7" s="154">
        <v>6253358.25</v>
      </c>
      <c r="G7" s="154">
        <v>6253358.25</v>
      </c>
      <c r="H7" s="154">
        <v>6253358.25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</row>
    <row r="8" spans="1:22" ht="24.75" customHeight="1">
      <c r="A8" s="151"/>
      <c r="B8" s="152"/>
      <c r="C8" s="152"/>
      <c r="D8" s="152" t="s">
        <v>69</v>
      </c>
      <c r="E8" s="155" t="s">
        <v>70</v>
      </c>
      <c r="F8" s="154">
        <v>6253358.25</v>
      </c>
      <c r="G8" s="154">
        <v>6253358.25</v>
      </c>
      <c r="H8" s="154">
        <v>6253358.25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</row>
    <row r="9" spans="1:22" ht="24.75" customHeight="1">
      <c r="A9" s="151">
        <v>201</v>
      </c>
      <c r="B9" s="152" t="s">
        <v>71</v>
      </c>
      <c r="C9" s="152" t="s">
        <v>72</v>
      </c>
      <c r="D9" s="152" t="s">
        <v>73</v>
      </c>
      <c r="E9" s="155" t="s">
        <v>74</v>
      </c>
      <c r="F9" s="154">
        <v>2060396.89</v>
      </c>
      <c r="G9" s="154">
        <v>2060396.89</v>
      </c>
      <c r="H9" s="154">
        <v>2060396.89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</row>
    <row r="10" spans="1:22" ht="24.75" customHeight="1">
      <c r="A10" s="151">
        <v>201</v>
      </c>
      <c r="B10" s="152" t="s">
        <v>71</v>
      </c>
      <c r="C10" s="152" t="s">
        <v>75</v>
      </c>
      <c r="D10" s="152" t="s">
        <v>73</v>
      </c>
      <c r="E10" s="155" t="s">
        <v>76</v>
      </c>
      <c r="F10" s="154">
        <v>1086667</v>
      </c>
      <c r="G10" s="154">
        <v>1086667</v>
      </c>
      <c r="H10" s="154">
        <v>1086667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</row>
    <row r="11" spans="1:22" ht="24.75" customHeight="1">
      <c r="A11" s="151">
        <v>207</v>
      </c>
      <c r="B11" s="152" t="s">
        <v>72</v>
      </c>
      <c r="C11" s="152" t="s">
        <v>77</v>
      </c>
      <c r="D11" s="152" t="s">
        <v>73</v>
      </c>
      <c r="E11" s="155" t="s">
        <v>78</v>
      </c>
      <c r="F11" s="154">
        <v>152142</v>
      </c>
      <c r="G11" s="154">
        <v>152142</v>
      </c>
      <c r="H11" s="154">
        <v>152142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</row>
    <row r="12" spans="1:22" ht="24.75" customHeight="1">
      <c r="A12" s="151">
        <v>208</v>
      </c>
      <c r="B12" s="152" t="s">
        <v>79</v>
      </c>
      <c r="C12" s="152" t="s">
        <v>72</v>
      </c>
      <c r="D12" s="152" t="s">
        <v>73</v>
      </c>
      <c r="E12" s="155" t="s">
        <v>80</v>
      </c>
      <c r="F12" s="154">
        <v>81482</v>
      </c>
      <c r="G12" s="154">
        <v>81482</v>
      </c>
      <c r="H12" s="154">
        <v>81482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</row>
    <row r="13" spans="1:22" ht="24.75" customHeight="1">
      <c r="A13" s="151">
        <v>208</v>
      </c>
      <c r="B13" s="152" t="s">
        <v>79</v>
      </c>
      <c r="C13" s="152" t="s">
        <v>79</v>
      </c>
      <c r="D13" s="152" t="s">
        <v>73</v>
      </c>
      <c r="E13" s="155" t="s">
        <v>81</v>
      </c>
      <c r="F13" s="154">
        <v>559248.96</v>
      </c>
      <c r="G13" s="154">
        <v>559248.96</v>
      </c>
      <c r="H13" s="154">
        <v>559248.96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</row>
    <row r="14" spans="1:22" ht="24.75" customHeight="1">
      <c r="A14" s="151">
        <v>208</v>
      </c>
      <c r="B14" s="152" t="s">
        <v>82</v>
      </c>
      <c r="C14" s="152" t="s">
        <v>72</v>
      </c>
      <c r="D14" s="152" t="s">
        <v>73</v>
      </c>
      <c r="E14" s="155" t="s">
        <v>83</v>
      </c>
      <c r="F14" s="154">
        <v>159972</v>
      </c>
      <c r="G14" s="154">
        <v>159972</v>
      </c>
      <c r="H14" s="154">
        <v>159972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</row>
    <row r="15" spans="1:22" ht="24.75" customHeight="1">
      <c r="A15" s="151">
        <v>208</v>
      </c>
      <c r="B15" s="152" t="s">
        <v>75</v>
      </c>
      <c r="C15" s="152" t="s">
        <v>72</v>
      </c>
      <c r="D15" s="152" t="s">
        <v>73</v>
      </c>
      <c r="E15" s="155" t="s">
        <v>84</v>
      </c>
      <c r="F15" s="154">
        <v>42386.12</v>
      </c>
      <c r="G15" s="154">
        <v>42386.12</v>
      </c>
      <c r="H15" s="154">
        <v>42386.12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</row>
    <row r="16" spans="1:22" ht="24.75" customHeight="1">
      <c r="A16" s="151">
        <v>210</v>
      </c>
      <c r="B16" s="152" t="s">
        <v>85</v>
      </c>
      <c r="C16" s="152" t="s">
        <v>86</v>
      </c>
      <c r="D16" s="152" t="s">
        <v>73</v>
      </c>
      <c r="E16" s="155" t="s">
        <v>87</v>
      </c>
      <c r="F16" s="154">
        <v>361596</v>
      </c>
      <c r="G16" s="154">
        <v>361596</v>
      </c>
      <c r="H16" s="154">
        <v>361596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</row>
    <row r="17" spans="1:22" ht="24.75" customHeight="1">
      <c r="A17" s="151">
        <v>210</v>
      </c>
      <c r="B17" s="152" t="s">
        <v>88</v>
      </c>
      <c r="C17" s="152" t="s">
        <v>72</v>
      </c>
      <c r="D17" s="152" t="s">
        <v>73</v>
      </c>
      <c r="E17" s="155" t="s">
        <v>89</v>
      </c>
      <c r="F17" s="154">
        <v>48084.12</v>
      </c>
      <c r="G17" s="154">
        <v>48084.12</v>
      </c>
      <c r="H17" s="154">
        <v>48084.12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</row>
    <row r="18" spans="1:22" ht="24.75" customHeight="1">
      <c r="A18" s="151">
        <v>210</v>
      </c>
      <c r="B18" s="152" t="s">
        <v>88</v>
      </c>
      <c r="C18" s="152" t="s">
        <v>90</v>
      </c>
      <c r="D18" s="152" t="s">
        <v>73</v>
      </c>
      <c r="E18" s="155" t="s">
        <v>91</v>
      </c>
      <c r="F18" s="154">
        <v>158400.36</v>
      </c>
      <c r="G18" s="154">
        <v>158400.36</v>
      </c>
      <c r="H18" s="154">
        <v>158400.36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</row>
    <row r="19" spans="1:22" ht="24.75" customHeight="1">
      <c r="A19" s="151">
        <v>213</v>
      </c>
      <c r="B19" s="152" t="s">
        <v>72</v>
      </c>
      <c r="C19" s="152" t="s">
        <v>92</v>
      </c>
      <c r="D19" s="152" t="s">
        <v>73</v>
      </c>
      <c r="E19" s="155" t="s">
        <v>93</v>
      </c>
      <c r="F19" s="154">
        <v>1315965.6</v>
      </c>
      <c r="G19" s="154">
        <v>1315965.6</v>
      </c>
      <c r="H19" s="154">
        <v>1315965.6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</row>
    <row r="20" spans="1:22" ht="24.75" customHeight="1">
      <c r="A20" s="151">
        <v>221</v>
      </c>
      <c r="B20" s="152" t="s">
        <v>90</v>
      </c>
      <c r="C20" s="152" t="s">
        <v>72</v>
      </c>
      <c r="D20" s="152" t="s">
        <v>73</v>
      </c>
      <c r="E20" s="155" t="s">
        <v>94</v>
      </c>
      <c r="F20" s="154">
        <v>227017.2</v>
      </c>
      <c r="G20" s="154">
        <v>227017.2</v>
      </c>
      <c r="H20" s="154">
        <v>227017.2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</row>
    <row r="21" spans="1:22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37" customWidth="1"/>
    <col min="4" max="4" width="12.875" style="137" customWidth="1"/>
    <col min="5" max="5" width="47.00390625" style="137" customWidth="1"/>
    <col min="6" max="6" width="13.875" style="137" customWidth="1"/>
    <col min="7" max="7" width="13.75390625" style="137" customWidth="1"/>
    <col min="8" max="8" width="13.875" style="137" customWidth="1"/>
    <col min="9" max="9" width="13.75390625" style="137" customWidth="1"/>
    <col min="10" max="10" width="13.375" style="137" customWidth="1"/>
    <col min="11" max="13" width="12.50390625" style="137" customWidth="1"/>
    <col min="14" max="14" width="11.375" style="137" customWidth="1"/>
    <col min="15" max="15" width="11.125" style="137" customWidth="1"/>
    <col min="16" max="16" width="11.875" style="137" customWidth="1"/>
    <col min="17" max="17" width="11.75390625" style="137" customWidth="1"/>
    <col min="18" max="18" width="10.125" style="137" customWidth="1"/>
    <col min="19" max="19" width="8.625" style="137" customWidth="1"/>
    <col min="20" max="20" width="9.50390625" style="137" customWidth="1"/>
    <col min="21" max="16384" width="9.00390625" style="137" customWidth="1"/>
  </cols>
  <sheetData>
    <row r="1" spans="1:20" ht="25.5" customHeight="1">
      <c r="A1" s="138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59"/>
      <c r="T1" s="159" t="s">
        <v>95</v>
      </c>
    </row>
    <row r="2" spans="1:20" ht="25.5" customHeight="1">
      <c r="A2" s="142" t="s">
        <v>96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25.5" customHeight="1">
      <c r="A3" s="143"/>
      <c r="B3" s="143"/>
      <c r="C3" s="143"/>
      <c r="D3" s="14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59"/>
      <c r="T3" s="159" t="s">
        <v>2</v>
      </c>
    </row>
    <row r="4" spans="1:20" ht="36.75" customHeight="1">
      <c r="A4" s="144" t="s">
        <v>61</v>
      </c>
      <c r="B4" s="144"/>
      <c r="C4" s="144"/>
      <c r="D4" s="144" t="s">
        <v>62</v>
      </c>
      <c r="E4" s="145" t="s">
        <v>63</v>
      </c>
      <c r="F4" s="145" t="s">
        <v>64</v>
      </c>
      <c r="G4" s="146" t="s">
        <v>97</v>
      </c>
      <c r="H4" s="146"/>
      <c r="I4" s="146"/>
      <c r="J4" s="146"/>
      <c r="K4" s="156" t="s">
        <v>98</v>
      </c>
      <c r="L4" s="156"/>
      <c r="M4" s="156"/>
      <c r="N4" s="156"/>
      <c r="O4" s="156"/>
      <c r="P4" s="156"/>
      <c r="Q4" s="156"/>
      <c r="R4" s="156"/>
      <c r="S4" s="156"/>
      <c r="T4" s="156"/>
    </row>
    <row r="5" spans="1:20" ht="36.75" customHeight="1">
      <c r="A5" s="144"/>
      <c r="B5" s="144"/>
      <c r="C5" s="144"/>
      <c r="D5" s="144"/>
      <c r="E5" s="145"/>
      <c r="F5" s="145"/>
      <c r="G5" s="147" t="s">
        <v>9</v>
      </c>
      <c r="H5" s="147" t="s">
        <v>99</v>
      </c>
      <c r="I5" s="147" t="s">
        <v>100</v>
      </c>
      <c r="J5" s="147" t="s">
        <v>101</v>
      </c>
      <c r="K5" s="157" t="s">
        <v>9</v>
      </c>
      <c r="L5" s="156" t="s">
        <v>102</v>
      </c>
      <c r="M5" s="156"/>
      <c r="N5" s="156"/>
      <c r="O5" s="156" t="s">
        <v>103</v>
      </c>
      <c r="P5" s="156"/>
      <c r="Q5" s="156"/>
      <c r="R5" s="156"/>
      <c r="S5" s="156"/>
      <c r="T5" s="156"/>
    </row>
    <row r="6" spans="1:20" ht="65.25" customHeight="1">
      <c r="A6" s="148" t="s">
        <v>65</v>
      </c>
      <c r="B6" s="149" t="s">
        <v>66</v>
      </c>
      <c r="C6" s="149" t="s">
        <v>67</v>
      </c>
      <c r="D6" s="144"/>
      <c r="E6" s="145"/>
      <c r="F6" s="145"/>
      <c r="G6" s="150"/>
      <c r="H6" s="150"/>
      <c r="I6" s="150"/>
      <c r="J6" s="150"/>
      <c r="K6" s="158"/>
      <c r="L6" s="156" t="s">
        <v>19</v>
      </c>
      <c r="M6" s="156" t="s">
        <v>104</v>
      </c>
      <c r="N6" s="156" t="s">
        <v>105</v>
      </c>
      <c r="O6" s="156" t="s">
        <v>19</v>
      </c>
      <c r="P6" s="156" t="s">
        <v>106</v>
      </c>
      <c r="Q6" s="156" t="s">
        <v>107</v>
      </c>
      <c r="R6" s="156" t="s">
        <v>108</v>
      </c>
      <c r="S6" s="156" t="s">
        <v>109</v>
      </c>
      <c r="T6" s="156" t="s">
        <v>110</v>
      </c>
    </row>
    <row r="7" spans="1:20" ht="25.5" customHeight="1">
      <c r="A7" s="148" t="s">
        <v>68</v>
      </c>
      <c r="B7" s="148" t="s">
        <v>68</v>
      </c>
      <c r="C7" s="148" t="s">
        <v>68</v>
      </c>
      <c r="D7" s="148" t="s">
        <v>68</v>
      </c>
      <c r="E7" s="148" t="s">
        <v>68</v>
      </c>
      <c r="F7" s="145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5">
        <v>15</v>
      </c>
    </row>
    <row r="8" spans="1:20" s="136" customFormat="1" ht="24.75" customHeight="1">
      <c r="A8" s="151"/>
      <c r="B8" s="152"/>
      <c r="C8" s="152"/>
      <c r="D8" s="152"/>
      <c r="E8" s="153" t="s">
        <v>9</v>
      </c>
      <c r="F8" s="154">
        <v>6253358.25</v>
      </c>
      <c r="G8" s="154">
        <v>5657640.36</v>
      </c>
      <c r="H8" s="154">
        <v>4713786.36</v>
      </c>
      <c r="I8" s="154">
        <v>702400</v>
      </c>
      <c r="J8" s="154">
        <v>241454</v>
      </c>
      <c r="K8" s="154">
        <v>595717.89</v>
      </c>
      <c r="L8" s="154">
        <v>595717.89</v>
      </c>
      <c r="M8" s="154">
        <v>282330.33</v>
      </c>
      <c r="N8" s="154">
        <v>313387.56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</row>
    <row r="9" spans="1:20" ht="24.75" customHeight="1">
      <c r="A9" s="151"/>
      <c r="B9" s="152"/>
      <c r="C9" s="152"/>
      <c r="D9" s="152" t="s">
        <v>69</v>
      </c>
      <c r="E9" s="155"/>
      <c r="F9" s="154">
        <v>6253358.25</v>
      </c>
      <c r="G9" s="154">
        <v>5657640.36</v>
      </c>
      <c r="H9" s="154">
        <v>4713786.36</v>
      </c>
      <c r="I9" s="154">
        <v>702400</v>
      </c>
      <c r="J9" s="154">
        <v>241454</v>
      </c>
      <c r="K9" s="154">
        <v>595717.89</v>
      </c>
      <c r="L9" s="154">
        <v>595717.89</v>
      </c>
      <c r="M9" s="154">
        <v>282330.33</v>
      </c>
      <c r="N9" s="154">
        <v>313387.56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</row>
    <row r="10" spans="1:20" ht="24.75" customHeight="1">
      <c r="A10" s="151">
        <v>201</v>
      </c>
      <c r="B10" s="152" t="s">
        <v>71</v>
      </c>
      <c r="C10" s="152" t="s">
        <v>72</v>
      </c>
      <c r="D10" s="152" t="s">
        <v>73</v>
      </c>
      <c r="E10" s="155" t="s">
        <v>111</v>
      </c>
      <c r="F10" s="154">
        <v>2060396.89</v>
      </c>
      <c r="G10" s="154">
        <v>1564679</v>
      </c>
      <c r="H10" s="154">
        <v>871279</v>
      </c>
      <c r="I10" s="154">
        <v>693400</v>
      </c>
      <c r="J10" s="154">
        <v>0</v>
      </c>
      <c r="K10" s="154">
        <v>495717.89</v>
      </c>
      <c r="L10" s="154">
        <v>495717.89</v>
      </c>
      <c r="M10" s="154">
        <v>282330.33</v>
      </c>
      <c r="N10" s="154">
        <v>213387.56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</row>
    <row r="11" spans="1:20" ht="24.75" customHeight="1">
      <c r="A11" s="151">
        <v>201</v>
      </c>
      <c r="B11" s="152" t="s">
        <v>71</v>
      </c>
      <c r="C11" s="152" t="s">
        <v>75</v>
      </c>
      <c r="D11" s="152" t="s">
        <v>73</v>
      </c>
      <c r="E11" s="155" t="s">
        <v>112</v>
      </c>
      <c r="F11" s="154">
        <v>1086667</v>
      </c>
      <c r="G11" s="154">
        <v>986667</v>
      </c>
      <c r="H11" s="154">
        <v>986667</v>
      </c>
      <c r="I11" s="154">
        <v>0</v>
      </c>
      <c r="J11" s="154">
        <v>0</v>
      </c>
      <c r="K11" s="154">
        <v>100000</v>
      </c>
      <c r="L11" s="154">
        <v>100000</v>
      </c>
      <c r="M11" s="154">
        <v>0</v>
      </c>
      <c r="N11" s="154">
        <v>100000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</row>
    <row r="12" spans="1:20" ht="24.75" customHeight="1">
      <c r="A12" s="151">
        <v>207</v>
      </c>
      <c r="B12" s="152" t="s">
        <v>72</v>
      </c>
      <c r="C12" s="152" t="s">
        <v>77</v>
      </c>
      <c r="D12" s="152" t="s">
        <v>73</v>
      </c>
      <c r="E12" s="155" t="s">
        <v>113</v>
      </c>
      <c r="F12" s="154">
        <v>152142</v>
      </c>
      <c r="G12" s="154">
        <v>152142</v>
      </c>
      <c r="H12" s="154">
        <v>150342</v>
      </c>
      <c r="I12" s="154">
        <v>1800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</row>
    <row r="13" spans="1:20" ht="24.75" customHeight="1">
      <c r="A13" s="151">
        <v>208</v>
      </c>
      <c r="B13" s="152" t="s">
        <v>79</v>
      </c>
      <c r="C13" s="152" t="s">
        <v>72</v>
      </c>
      <c r="D13" s="152" t="s">
        <v>73</v>
      </c>
      <c r="E13" s="155" t="s">
        <v>114</v>
      </c>
      <c r="F13" s="154">
        <v>81482</v>
      </c>
      <c r="G13" s="154">
        <v>81482</v>
      </c>
      <c r="H13" s="154">
        <v>0</v>
      </c>
      <c r="I13" s="154">
        <v>0</v>
      </c>
      <c r="J13" s="154">
        <v>81482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</row>
    <row r="14" spans="1:20" ht="24.75" customHeight="1">
      <c r="A14" s="151">
        <v>208</v>
      </c>
      <c r="B14" s="152" t="s">
        <v>79</v>
      </c>
      <c r="C14" s="152" t="s">
        <v>79</v>
      </c>
      <c r="D14" s="152" t="s">
        <v>73</v>
      </c>
      <c r="E14" s="155" t="s">
        <v>115</v>
      </c>
      <c r="F14" s="154">
        <v>559248.96</v>
      </c>
      <c r="G14" s="154">
        <v>559248.96</v>
      </c>
      <c r="H14" s="154">
        <v>559248.96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</row>
    <row r="15" spans="1:20" ht="24.75" customHeight="1">
      <c r="A15" s="151">
        <v>208</v>
      </c>
      <c r="B15" s="152" t="s">
        <v>82</v>
      </c>
      <c r="C15" s="152" t="s">
        <v>72</v>
      </c>
      <c r="D15" s="152" t="s">
        <v>73</v>
      </c>
      <c r="E15" s="155" t="s">
        <v>116</v>
      </c>
      <c r="F15" s="154">
        <v>159972</v>
      </c>
      <c r="G15" s="154">
        <v>159972</v>
      </c>
      <c r="H15" s="154">
        <v>0</v>
      </c>
      <c r="I15" s="154">
        <v>0</v>
      </c>
      <c r="J15" s="154">
        <v>159972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</row>
    <row r="16" spans="1:20" ht="24.75" customHeight="1">
      <c r="A16" s="151">
        <v>208</v>
      </c>
      <c r="B16" s="152" t="s">
        <v>75</v>
      </c>
      <c r="C16" s="152" t="s">
        <v>72</v>
      </c>
      <c r="D16" s="152" t="s">
        <v>73</v>
      </c>
      <c r="E16" s="155" t="s">
        <v>117</v>
      </c>
      <c r="F16" s="154">
        <v>42386.12</v>
      </c>
      <c r="G16" s="154">
        <v>42386.12</v>
      </c>
      <c r="H16" s="154">
        <v>42386.12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</row>
    <row r="17" spans="1:20" ht="24.75" customHeight="1">
      <c r="A17" s="151">
        <v>210</v>
      </c>
      <c r="B17" s="152" t="s">
        <v>85</v>
      </c>
      <c r="C17" s="152" t="s">
        <v>86</v>
      </c>
      <c r="D17" s="152" t="s">
        <v>73</v>
      </c>
      <c r="E17" s="155" t="s">
        <v>118</v>
      </c>
      <c r="F17" s="154">
        <v>361596</v>
      </c>
      <c r="G17" s="154">
        <v>361596</v>
      </c>
      <c r="H17" s="154">
        <v>356796</v>
      </c>
      <c r="I17" s="154">
        <v>4800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</row>
    <row r="18" spans="1:20" ht="24.75" customHeight="1">
      <c r="A18" s="151">
        <v>210</v>
      </c>
      <c r="B18" s="152" t="s">
        <v>88</v>
      </c>
      <c r="C18" s="152" t="s">
        <v>72</v>
      </c>
      <c r="D18" s="152" t="s">
        <v>73</v>
      </c>
      <c r="E18" s="155" t="s">
        <v>119</v>
      </c>
      <c r="F18" s="154">
        <v>48084.12</v>
      </c>
      <c r="G18" s="154">
        <v>48084.12</v>
      </c>
      <c r="H18" s="154">
        <v>48084.12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</row>
    <row r="19" spans="1:20" ht="24.75" customHeight="1">
      <c r="A19" s="151">
        <v>210</v>
      </c>
      <c r="B19" s="152" t="s">
        <v>88</v>
      </c>
      <c r="C19" s="152" t="s">
        <v>90</v>
      </c>
      <c r="D19" s="152" t="s">
        <v>73</v>
      </c>
      <c r="E19" s="155" t="s">
        <v>120</v>
      </c>
      <c r="F19" s="154">
        <v>158400.36</v>
      </c>
      <c r="G19" s="154">
        <v>158400.36</v>
      </c>
      <c r="H19" s="154">
        <v>158400.36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</row>
    <row r="20" spans="1:20" ht="24.75" customHeight="1">
      <c r="A20" s="151">
        <v>213</v>
      </c>
      <c r="B20" s="152" t="s">
        <v>72</v>
      </c>
      <c r="C20" s="152" t="s">
        <v>92</v>
      </c>
      <c r="D20" s="152" t="s">
        <v>73</v>
      </c>
      <c r="E20" s="155" t="s">
        <v>121</v>
      </c>
      <c r="F20" s="154">
        <v>1315965.6</v>
      </c>
      <c r="G20" s="154">
        <v>1315965.6</v>
      </c>
      <c r="H20" s="154">
        <v>1313565.6</v>
      </c>
      <c r="I20" s="154">
        <v>2400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</row>
    <row r="21" spans="1:20" ht="24.75" customHeight="1">
      <c r="A21" s="151">
        <v>221</v>
      </c>
      <c r="B21" s="152" t="s">
        <v>90</v>
      </c>
      <c r="C21" s="152" t="s">
        <v>72</v>
      </c>
      <c r="D21" s="152" t="s">
        <v>73</v>
      </c>
      <c r="E21" s="155" t="s">
        <v>122</v>
      </c>
      <c r="F21" s="154">
        <v>227017.2</v>
      </c>
      <c r="G21" s="154">
        <v>227017.2</v>
      </c>
      <c r="H21" s="154">
        <v>227017.2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</row>
    <row r="22" spans="1:20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7.75390625" style="0" customWidth="1"/>
    <col min="5" max="5" width="30.875" style="0" customWidth="1"/>
    <col min="6" max="6" width="10.875" style="0" customWidth="1"/>
    <col min="7" max="7" width="10.625" style="0" customWidth="1"/>
    <col min="8" max="8" width="10.375" style="0" customWidth="1"/>
    <col min="9" max="9" width="10.75390625" style="0" customWidth="1"/>
    <col min="10" max="12" width="10.625" style="0" customWidth="1"/>
    <col min="13" max="13" width="10.75390625" style="0" customWidth="1"/>
  </cols>
  <sheetData>
    <row r="1" spans="12:13" ht="25.5" customHeight="1">
      <c r="L1" s="3" t="s">
        <v>123</v>
      </c>
      <c r="M1" s="129"/>
    </row>
    <row r="2" spans="1:13" ht="25.5" customHeight="1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2:13" ht="25.5" customHeight="1">
      <c r="L3" s="3" t="s">
        <v>125</v>
      </c>
      <c r="M3" s="129"/>
    </row>
    <row r="4" spans="1:13" ht="38.25" customHeight="1">
      <c r="A4" s="114" t="s">
        <v>61</v>
      </c>
      <c r="B4" s="114"/>
      <c r="C4" s="114"/>
      <c r="D4" s="114" t="s">
        <v>62</v>
      </c>
      <c r="E4" s="114" t="s">
        <v>63</v>
      </c>
      <c r="F4" s="114" t="s">
        <v>64</v>
      </c>
      <c r="G4" s="115" t="s">
        <v>97</v>
      </c>
      <c r="H4" s="116"/>
      <c r="I4" s="116"/>
      <c r="J4" s="130"/>
      <c r="K4" s="131" t="s">
        <v>98</v>
      </c>
      <c r="L4" s="131"/>
      <c r="M4" s="131"/>
    </row>
    <row r="5" spans="1:13" ht="25.5" customHeight="1">
      <c r="A5" s="117" t="s">
        <v>65</v>
      </c>
      <c r="B5" s="118" t="s">
        <v>66</v>
      </c>
      <c r="C5" s="118" t="s">
        <v>67</v>
      </c>
      <c r="D5" s="114"/>
      <c r="E5" s="114"/>
      <c r="F5" s="114"/>
      <c r="G5" s="119" t="s">
        <v>9</v>
      </c>
      <c r="H5" s="119" t="s">
        <v>99</v>
      </c>
      <c r="I5" s="119" t="s">
        <v>100</v>
      </c>
      <c r="J5" s="119" t="s">
        <v>101</v>
      </c>
      <c r="K5" s="119" t="s">
        <v>9</v>
      </c>
      <c r="L5" s="132" t="s">
        <v>102</v>
      </c>
      <c r="M5" s="133" t="s">
        <v>103</v>
      </c>
    </row>
    <row r="6" spans="1:13" ht="38.25" customHeight="1">
      <c r="A6" s="120"/>
      <c r="B6" s="121"/>
      <c r="C6" s="121"/>
      <c r="D6" s="114"/>
      <c r="E6" s="114"/>
      <c r="F6" s="114"/>
      <c r="G6" s="122"/>
      <c r="H6" s="122"/>
      <c r="I6" s="122"/>
      <c r="J6" s="122"/>
      <c r="K6" s="122"/>
      <c r="L6" s="134"/>
      <c r="M6" s="133"/>
    </row>
    <row r="7" spans="1:13" ht="20.25" customHeight="1">
      <c r="A7" s="123" t="s">
        <v>68</v>
      </c>
      <c r="B7" s="123" t="s">
        <v>68</v>
      </c>
      <c r="C7" s="123" t="s">
        <v>68</v>
      </c>
      <c r="D7" s="123" t="s">
        <v>68</v>
      </c>
      <c r="E7" s="123" t="s">
        <v>68</v>
      </c>
      <c r="F7" s="124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35">
        <v>8</v>
      </c>
    </row>
    <row r="8" spans="1:13" s="1" customFormat="1" ht="18.75" customHeight="1">
      <c r="A8" s="125"/>
      <c r="B8" s="126"/>
      <c r="C8" s="126"/>
      <c r="D8" s="126"/>
      <c r="E8" s="127" t="s">
        <v>9</v>
      </c>
      <c r="F8" s="128">
        <v>6253358.25</v>
      </c>
      <c r="G8" s="128">
        <v>5657640.36</v>
      </c>
      <c r="H8" s="128">
        <v>4713786.36</v>
      </c>
      <c r="I8" s="128">
        <v>702400</v>
      </c>
      <c r="J8" s="128">
        <v>241454</v>
      </c>
      <c r="K8" s="128">
        <v>595717.89</v>
      </c>
      <c r="L8" s="128">
        <v>595717.89</v>
      </c>
      <c r="M8" s="128">
        <v>0</v>
      </c>
    </row>
    <row r="9" spans="1:13" ht="18.75" customHeight="1">
      <c r="A9" s="125"/>
      <c r="B9" s="126"/>
      <c r="C9" s="126"/>
      <c r="D9" s="126" t="s">
        <v>69</v>
      </c>
      <c r="E9" s="125"/>
      <c r="F9" s="128">
        <v>6253358.25</v>
      </c>
      <c r="G9" s="128">
        <v>5657640.36</v>
      </c>
      <c r="H9" s="128">
        <v>4713786.36</v>
      </c>
      <c r="I9" s="128">
        <v>702400</v>
      </c>
      <c r="J9" s="128">
        <v>241454</v>
      </c>
      <c r="K9" s="128">
        <v>595717.89</v>
      </c>
      <c r="L9" s="128">
        <v>595717.89</v>
      </c>
      <c r="M9" s="128">
        <v>0</v>
      </c>
    </row>
    <row r="10" spans="1:13" ht="18.75" customHeight="1">
      <c r="A10" s="125">
        <v>201</v>
      </c>
      <c r="B10" s="126" t="s">
        <v>71</v>
      </c>
      <c r="C10" s="126" t="s">
        <v>72</v>
      </c>
      <c r="D10" s="126" t="s">
        <v>73</v>
      </c>
      <c r="E10" s="125" t="s">
        <v>111</v>
      </c>
      <c r="F10" s="128">
        <v>2060396.89</v>
      </c>
      <c r="G10" s="128">
        <v>1564679</v>
      </c>
      <c r="H10" s="128">
        <v>871279</v>
      </c>
      <c r="I10" s="128">
        <v>693400</v>
      </c>
      <c r="J10" s="128">
        <v>0</v>
      </c>
      <c r="K10" s="128">
        <v>495717.89</v>
      </c>
      <c r="L10" s="128">
        <v>495717.89</v>
      </c>
      <c r="M10" s="128">
        <v>0</v>
      </c>
    </row>
    <row r="11" spans="1:13" ht="18.75" customHeight="1">
      <c r="A11" s="125">
        <v>201</v>
      </c>
      <c r="B11" s="126" t="s">
        <v>71</v>
      </c>
      <c r="C11" s="126" t="s">
        <v>75</v>
      </c>
      <c r="D11" s="126" t="s">
        <v>73</v>
      </c>
      <c r="E11" s="125" t="s">
        <v>112</v>
      </c>
      <c r="F11" s="128">
        <v>1086667</v>
      </c>
      <c r="G11" s="128">
        <v>986667</v>
      </c>
      <c r="H11" s="128">
        <v>986667</v>
      </c>
      <c r="I11" s="128">
        <v>0</v>
      </c>
      <c r="J11" s="128">
        <v>0</v>
      </c>
      <c r="K11" s="128">
        <v>100000</v>
      </c>
      <c r="L11" s="128">
        <v>100000</v>
      </c>
      <c r="M11" s="128">
        <v>0</v>
      </c>
    </row>
    <row r="12" spans="1:13" ht="18.75" customHeight="1">
      <c r="A12" s="125">
        <v>207</v>
      </c>
      <c r="B12" s="126" t="s">
        <v>72</v>
      </c>
      <c r="C12" s="126" t="s">
        <v>77</v>
      </c>
      <c r="D12" s="126" t="s">
        <v>73</v>
      </c>
      <c r="E12" s="125" t="s">
        <v>113</v>
      </c>
      <c r="F12" s="128">
        <v>152142</v>
      </c>
      <c r="G12" s="128">
        <v>152142</v>
      </c>
      <c r="H12" s="128">
        <v>150342</v>
      </c>
      <c r="I12" s="128">
        <v>1800</v>
      </c>
      <c r="J12" s="128">
        <v>0</v>
      </c>
      <c r="K12" s="128">
        <v>0</v>
      </c>
      <c r="L12" s="128">
        <v>0</v>
      </c>
      <c r="M12" s="128">
        <v>0</v>
      </c>
    </row>
    <row r="13" spans="1:13" ht="18.75" customHeight="1">
      <c r="A13" s="125">
        <v>208</v>
      </c>
      <c r="B13" s="126" t="s">
        <v>79</v>
      </c>
      <c r="C13" s="126" t="s">
        <v>72</v>
      </c>
      <c r="D13" s="126" t="s">
        <v>73</v>
      </c>
      <c r="E13" s="125" t="s">
        <v>114</v>
      </c>
      <c r="F13" s="128">
        <v>81482</v>
      </c>
      <c r="G13" s="128">
        <v>81482</v>
      </c>
      <c r="H13" s="128">
        <v>0</v>
      </c>
      <c r="I13" s="128">
        <v>0</v>
      </c>
      <c r="J13" s="128">
        <v>81482</v>
      </c>
      <c r="K13" s="128">
        <v>0</v>
      </c>
      <c r="L13" s="128">
        <v>0</v>
      </c>
      <c r="M13" s="128">
        <v>0</v>
      </c>
    </row>
    <row r="14" spans="1:13" ht="18.75" customHeight="1">
      <c r="A14" s="125">
        <v>208</v>
      </c>
      <c r="B14" s="126" t="s">
        <v>79</v>
      </c>
      <c r="C14" s="126" t="s">
        <v>79</v>
      </c>
      <c r="D14" s="126" t="s">
        <v>73</v>
      </c>
      <c r="E14" s="125" t="s">
        <v>115</v>
      </c>
      <c r="F14" s="128">
        <v>559248.96</v>
      </c>
      <c r="G14" s="128">
        <v>559248.96</v>
      </c>
      <c r="H14" s="128">
        <v>559248.96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</row>
    <row r="15" spans="1:13" ht="18.75" customHeight="1">
      <c r="A15" s="125">
        <v>208</v>
      </c>
      <c r="B15" s="126" t="s">
        <v>82</v>
      </c>
      <c r="C15" s="126" t="s">
        <v>72</v>
      </c>
      <c r="D15" s="126" t="s">
        <v>73</v>
      </c>
      <c r="E15" s="125" t="s">
        <v>116</v>
      </c>
      <c r="F15" s="128">
        <v>159972</v>
      </c>
      <c r="G15" s="128">
        <v>159972</v>
      </c>
      <c r="H15" s="128">
        <v>0</v>
      </c>
      <c r="I15" s="128">
        <v>0</v>
      </c>
      <c r="J15" s="128">
        <v>159972</v>
      </c>
      <c r="K15" s="128">
        <v>0</v>
      </c>
      <c r="L15" s="128">
        <v>0</v>
      </c>
      <c r="M15" s="128">
        <v>0</v>
      </c>
    </row>
    <row r="16" spans="1:13" ht="18.75" customHeight="1">
      <c r="A16" s="125">
        <v>208</v>
      </c>
      <c r="B16" s="126" t="s">
        <v>75</v>
      </c>
      <c r="C16" s="126" t="s">
        <v>72</v>
      </c>
      <c r="D16" s="126" t="s">
        <v>73</v>
      </c>
      <c r="E16" s="125" t="s">
        <v>117</v>
      </c>
      <c r="F16" s="128">
        <v>42386.12</v>
      </c>
      <c r="G16" s="128">
        <v>42386.12</v>
      </c>
      <c r="H16" s="128">
        <v>42386.12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</row>
    <row r="17" spans="1:13" ht="18.75" customHeight="1">
      <c r="A17" s="125">
        <v>210</v>
      </c>
      <c r="B17" s="126" t="s">
        <v>85</v>
      </c>
      <c r="C17" s="126" t="s">
        <v>86</v>
      </c>
      <c r="D17" s="126" t="s">
        <v>73</v>
      </c>
      <c r="E17" s="125" t="s">
        <v>118</v>
      </c>
      <c r="F17" s="128">
        <v>361596</v>
      </c>
      <c r="G17" s="128">
        <v>361596</v>
      </c>
      <c r="H17" s="128">
        <v>356796</v>
      </c>
      <c r="I17" s="128">
        <v>4800</v>
      </c>
      <c r="J17" s="128">
        <v>0</v>
      </c>
      <c r="K17" s="128">
        <v>0</v>
      </c>
      <c r="L17" s="128">
        <v>0</v>
      </c>
      <c r="M17" s="128">
        <v>0</v>
      </c>
    </row>
    <row r="18" spans="1:13" ht="18.75" customHeight="1">
      <c r="A18" s="125">
        <v>210</v>
      </c>
      <c r="B18" s="126" t="s">
        <v>88</v>
      </c>
      <c r="C18" s="126" t="s">
        <v>72</v>
      </c>
      <c r="D18" s="126" t="s">
        <v>73</v>
      </c>
      <c r="E18" s="125" t="s">
        <v>119</v>
      </c>
      <c r="F18" s="128">
        <v>48084.12</v>
      </c>
      <c r="G18" s="128">
        <v>48084.12</v>
      </c>
      <c r="H18" s="128">
        <v>48084.12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</row>
    <row r="19" spans="1:13" ht="18.75" customHeight="1">
      <c r="A19" s="125">
        <v>210</v>
      </c>
      <c r="B19" s="126" t="s">
        <v>88</v>
      </c>
      <c r="C19" s="126" t="s">
        <v>90</v>
      </c>
      <c r="D19" s="126" t="s">
        <v>73</v>
      </c>
      <c r="E19" s="125" t="s">
        <v>120</v>
      </c>
      <c r="F19" s="128">
        <v>158400.36</v>
      </c>
      <c r="G19" s="128">
        <v>158400.36</v>
      </c>
      <c r="H19" s="128">
        <v>158400.36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</row>
    <row r="20" spans="1:13" ht="18.75" customHeight="1">
      <c r="A20" s="125">
        <v>213</v>
      </c>
      <c r="B20" s="126" t="s">
        <v>72</v>
      </c>
      <c r="C20" s="126" t="s">
        <v>92</v>
      </c>
      <c r="D20" s="126" t="s">
        <v>73</v>
      </c>
      <c r="E20" s="125" t="s">
        <v>121</v>
      </c>
      <c r="F20" s="128">
        <v>1315965.6</v>
      </c>
      <c r="G20" s="128">
        <v>1315965.6</v>
      </c>
      <c r="H20" s="128">
        <v>1313565.6</v>
      </c>
      <c r="I20" s="128">
        <v>2400</v>
      </c>
      <c r="J20" s="128">
        <v>0</v>
      </c>
      <c r="K20" s="128">
        <v>0</v>
      </c>
      <c r="L20" s="128">
        <v>0</v>
      </c>
      <c r="M20" s="128">
        <v>0</v>
      </c>
    </row>
    <row r="21" spans="1:13" ht="18.75" customHeight="1">
      <c r="A21" s="125">
        <v>221</v>
      </c>
      <c r="B21" s="126" t="s">
        <v>90</v>
      </c>
      <c r="C21" s="126" t="s">
        <v>72</v>
      </c>
      <c r="D21" s="126" t="s">
        <v>73</v>
      </c>
      <c r="E21" s="125" t="s">
        <v>122</v>
      </c>
      <c r="F21" s="128">
        <v>227017.2</v>
      </c>
      <c r="G21" s="128">
        <v>227017.2</v>
      </c>
      <c r="H21" s="128">
        <v>227017.2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</row>
    <row r="22" ht="18.75" customHeight="1"/>
  </sheetData>
  <sheetProtection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66" customWidth="1"/>
    <col min="2" max="2" width="14.875" style="66" customWidth="1"/>
    <col min="3" max="3" width="30.2539062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7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25.5" customHeight="1">
      <c r="A2" s="70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7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ht="24.75" customHeight="1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9" t="s">
        <v>2</v>
      </c>
      <c r="T3" s="109"/>
      <c r="U3" s="107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</row>
    <row r="4" spans="1:254" ht="24.75" customHeight="1">
      <c r="A4" s="72" t="s">
        <v>3</v>
      </c>
      <c r="B4" s="73"/>
      <c r="C4" s="72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24.75" customHeight="1">
      <c r="A5" s="75" t="s">
        <v>5</v>
      </c>
      <c r="B5" s="76" t="s">
        <v>6</v>
      </c>
      <c r="C5" s="77" t="s">
        <v>7</v>
      </c>
      <c r="D5" s="78" t="s">
        <v>127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07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24.75" customHeight="1">
      <c r="A6" s="75"/>
      <c r="B6" s="75"/>
      <c r="C6" s="77"/>
      <c r="D6" s="79" t="s">
        <v>9</v>
      </c>
      <c r="E6" s="80" t="s">
        <v>10</v>
      </c>
      <c r="F6" s="81"/>
      <c r="G6" s="81"/>
      <c r="H6" s="81"/>
      <c r="I6" s="81"/>
      <c r="J6" s="102"/>
      <c r="K6" s="103" t="s">
        <v>11</v>
      </c>
      <c r="L6" s="103" t="s">
        <v>12</v>
      </c>
      <c r="M6" s="103" t="s">
        <v>13</v>
      </c>
      <c r="N6" s="104" t="s">
        <v>14</v>
      </c>
      <c r="O6" s="105"/>
      <c r="P6" s="106"/>
      <c r="Q6" s="103" t="s">
        <v>15</v>
      </c>
      <c r="R6" s="103" t="s">
        <v>16</v>
      </c>
      <c r="S6" s="79" t="s">
        <v>17</v>
      </c>
      <c r="T6" s="103" t="s">
        <v>18</v>
      </c>
      <c r="U6" s="10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58.5" customHeight="1">
      <c r="A7" s="82"/>
      <c r="B7" s="83"/>
      <c r="C7" s="84"/>
      <c r="D7" s="85"/>
      <c r="E7" s="85" t="s">
        <v>19</v>
      </c>
      <c r="F7" s="86" t="s">
        <v>20</v>
      </c>
      <c r="G7" s="86" t="s">
        <v>21</v>
      </c>
      <c r="H7" s="87" t="s">
        <v>22</v>
      </c>
      <c r="I7" s="87" t="s">
        <v>23</v>
      </c>
      <c r="J7" s="87" t="s">
        <v>24</v>
      </c>
      <c r="K7" s="86"/>
      <c r="L7" s="86"/>
      <c r="M7" s="86"/>
      <c r="N7" s="87" t="s">
        <v>19</v>
      </c>
      <c r="O7" s="87" t="s">
        <v>25</v>
      </c>
      <c r="P7" s="87" t="s">
        <v>26</v>
      </c>
      <c r="Q7" s="86"/>
      <c r="R7" s="86"/>
      <c r="S7" s="85"/>
      <c r="T7" s="86"/>
      <c r="U7" s="11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s="65" customFormat="1" ht="25.5" customHeight="1">
      <c r="A8" s="88" t="s">
        <v>27</v>
      </c>
      <c r="B8" s="89">
        <f>B9</f>
        <v>6253358.25</v>
      </c>
      <c r="C8" s="88" t="s">
        <v>128</v>
      </c>
      <c r="D8" s="90">
        <f aca="true" t="shared" si="0" ref="D8:D35">F8</f>
        <v>3147063.89</v>
      </c>
      <c r="E8" s="91">
        <f aca="true" t="shared" si="1" ref="E8:E35">F8</f>
        <v>3147063.89</v>
      </c>
      <c r="F8" s="92">
        <v>3147063.89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s="65" customFormat="1" ht="25.5" customHeight="1">
      <c r="A9" s="88" t="s">
        <v>29</v>
      </c>
      <c r="B9" s="89">
        <v>6253358.25</v>
      </c>
      <c r="C9" s="88" t="s">
        <v>129</v>
      </c>
      <c r="D9" s="90">
        <f t="shared" si="0"/>
        <v>0</v>
      </c>
      <c r="E9" s="91">
        <f t="shared" si="1"/>
        <v>0</v>
      </c>
      <c r="F9" s="91"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</row>
    <row r="10" spans="1:254" s="65" customFormat="1" ht="25.5" customHeight="1">
      <c r="A10" s="88" t="s">
        <v>31</v>
      </c>
      <c r="B10" s="93"/>
      <c r="C10" s="88" t="s">
        <v>130</v>
      </c>
      <c r="D10" s="90">
        <f t="shared" si="0"/>
        <v>0</v>
      </c>
      <c r="E10" s="91">
        <f t="shared" si="1"/>
        <v>0</v>
      </c>
      <c r="F10" s="91"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</row>
    <row r="11" spans="1:254" s="65" customFormat="1" ht="25.5" customHeight="1">
      <c r="A11" s="88" t="s">
        <v>33</v>
      </c>
      <c r="B11" s="93"/>
      <c r="C11" s="88" t="s">
        <v>131</v>
      </c>
      <c r="D11" s="90">
        <f t="shared" si="0"/>
        <v>0</v>
      </c>
      <c r="E11" s="91">
        <f t="shared" si="1"/>
        <v>0</v>
      </c>
      <c r="F11" s="91">
        <v>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10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s="65" customFormat="1" ht="25.5" customHeight="1">
      <c r="A12" s="88" t="s">
        <v>35</v>
      </c>
      <c r="B12" s="93"/>
      <c r="C12" s="88" t="s">
        <v>132</v>
      </c>
      <c r="D12" s="90">
        <f t="shared" si="0"/>
        <v>0</v>
      </c>
      <c r="E12" s="91">
        <f t="shared" si="1"/>
        <v>0</v>
      </c>
      <c r="F12" s="91">
        <v>0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s="65" customFormat="1" ht="25.5" customHeight="1">
      <c r="A13" s="88" t="s">
        <v>37</v>
      </c>
      <c r="B13" s="93"/>
      <c r="C13" s="88" t="s">
        <v>133</v>
      </c>
      <c r="D13" s="90">
        <f t="shared" si="0"/>
        <v>0</v>
      </c>
      <c r="E13" s="91">
        <f t="shared" si="1"/>
        <v>0</v>
      </c>
      <c r="F13" s="91"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</row>
    <row r="14" spans="1:254" s="65" customFormat="1" ht="25.5" customHeight="1">
      <c r="A14" s="88" t="s">
        <v>39</v>
      </c>
      <c r="B14" s="93"/>
      <c r="C14" s="88" t="s">
        <v>134</v>
      </c>
      <c r="D14" s="90">
        <f t="shared" si="0"/>
        <v>152142</v>
      </c>
      <c r="E14" s="91">
        <f t="shared" si="1"/>
        <v>152142</v>
      </c>
      <c r="F14" s="91">
        <v>152142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10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</row>
    <row r="15" spans="1:254" s="65" customFormat="1" ht="25.5" customHeight="1">
      <c r="A15" s="88" t="s">
        <v>41</v>
      </c>
      <c r="B15" s="93"/>
      <c r="C15" s="88" t="s">
        <v>135</v>
      </c>
      <c r="D15" s="90">
        <f t="shared" si="0"/>
        <v>843089.08</v>
      </c>
      <c r="E15" s="91">
        <f t="shared" si="1"/>
        <v>843089.08</v>
      </c>
      <c r="F15" s="91">
        <v>843089.08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10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 s="65" customFormat="1" ht="25.5" customHeight="1">
      <c r="A16" s="88" t="s">
        <v>43</v>
      </c>
      <c r="B16" s="93"/>
      <c r="C16" s="88" t="s">
        <v>136</v>
      </c>
      <c r="D16" s="90">
        <f t="shared" si="0"/>
        <v>0</v>
      </c>
      <c r="E16" s="91">
        <f t="shared" si="1"/>
        <v>0</v>
      </c>
      <c r="F16" s="91">
        <v>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</row>
    <row r="17" spans="1:254" s="65" customFormat="1" ht="25.5" customHeight="1">
      <c r="A17" s="88" t="s">
        <v>45</v>
      </c>
      <c r="B17" s="93"/>
      <c r="C17" s="88" t="s">
        <v>137</v>
      </c>
      <c r="D17" s="90">
        <f t="shared" si="0"/>
        <v>568080.48</v>
      </c>
      <c r="E17" s="91">
        <f t="shared" si="1"/>
        <v>568080.48</v>
      </c>
      <c r="F17" s="91">
        <v>568080.48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65" customFormat="1" ht="25.5" customHeight="1">
      <c r="A18" s="88" t="s">
        <v>47</v>
      </c>
      <c r="B18" s="93"/>
      <c r="C18" s="88" t="s">
        <v>138</v>
      </c>
      <c r="D18" s="90">
        <f t="shared" si="0"/>
        <v>0</v>
      </c>
      <c r="E18" s="91">
        <f t="shared" si="1"/>
        <v>0</v>
      </c>
      <c r="F18" s="91"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65" customFormat="1" ht="25.5" customHeight="1">
      <c r="A19" s="88" t="s">
        <v>49</v>
      </c>
      <c r="B19" s="93"/>
      <c r="C19" s="88" t="s">
        <v>139</v>
      </c>
      <c r="D19" s="90">
        <f t="shared" si="0"/>
        <v>0</v>
      </c>
      <c r="E19" s="91">
        <f t="shared" si="1"/>
        <v>0</v>
      </c>
      <c r="F19" s="91"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65" customFormat="1" ht="25.5" customHeight="1">
      <c r="A20" s="88" t="s">
        <v>51</v>
      </c>
      <c r="B20" s="93"/>
      <c r="C20" s="88" t="s">
        <v>140</v>
      </c>
      <c r="D20" s="90">
        <f t="shared" si="0"/>
        <v>1315965.6</v>
      </c>
      <c r="E20" s="91">
        <f t="shared" si="1"/>
        <v>1315965.6</v>
      </c>
      <c r="F20" s="94">
        <v>1315965.6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254" s="65" customFormat="1" ht="25.5" customHeight="1">
      <c r="A21" s="88"/>
      <c r="B21" s="95"/>
      <c r="C21" s="88" t="s">
        <v>141</v>
      </c>
      <c r="D21" s="90">
        <f t="shared" si="0"/>
        <v>0</v>
      </c>
      <c r="E21" s="91">
        <f t="shared" si="1"/>
        <v>0</v>
      </c>
      <c r="F21" s="94"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spans="1:254" s="65" customFormat="1" ht="25.5" customHeight="1">
      <c r="A22" s="88"/>
      <c r="B22" s="95"/>
      <c r="C22" s="88" t="s">
        <v>142</v>
      </c>
      <c r="D22" s="90">
        <f t="shared" si="0"/>
        <v>0</v>
      </c>
      <c r="E22" s="91">
        <f t="shared" si="1"/>
        <v>0</v>
      </c>
      <c r="F22" s="91">
        <v>0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</row>
    <row r="23" spans="1:254" s="65" customFormat="1" ht="25.5" customHeight="1">
      <c r="A23" s="88"/>
      <c r="B23" s="95"/>
      <c r="C23" s="88" t="s">
        <v>143</v>
      </c>
      <c r="D23" s="90">
        <f t="shared" si="0"/>
        <v>0</v>
      </c>
      <c r="E23" s="91">
        <f t="shared" si="1"/>
        <v>0</v>
      </c>
      <c r="F23" s="91">
        <v>0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</row>
    <row r="24" spans="1:254" s="65" customFormat="1" ht="25.5" customHeight="1">
      <c r="A24" s="88"/>
      <c r="B24" s="95"/>
      <c r="C24" s="88" t="s">
        <v>144</v>
      </c>
      <c r="D24" s="90">
        <f t="shared" si="0"/>
        <v>0</v>
      </c>
      <c r="E24" s="91">
        <f t="shared" si="1"/>
        <v>0</v>
      </c>
      <c r="F24" s="91">
        <v>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</row>
    <row r="25" spans="1:254" s="65" customFormat="1" ht="25.5" customHeight="1">
      <c r="A25" s="88"/>
      <c r="B25" s="95"/>
      <c r="C25" s="88" t="s">
        <v>145</v>
      </c>
      <c r="D25" s="90">
        <f t="shared" si="0"/>
        <v>0</v>
      </c>
      <c r="E25" s="91">
        <f t="shared" si="1"/>
        <v>0</v>
      </c>
      <c r="F25" s="91">
        <v>0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pans="1:254" s="65" customFormat="1" ht="25.5" customHeight="1">
      <c r="A26" s="88"/>
      <c r="B26" s="95"/>
      <c r="C26" s="88" t="s">
        <v>146</v>
      </c>
      <c r="D26" s="90">
        <f t="shared" si="0"/>
        <v>0</v>
      </c>
      <c r="E26" s="91">
        <f t="shared" si="1"/>
        <v>0</v>
      </c>
      <c r="F26" s="91">
        <v>0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pans="1:254" s="65" customFormat="1" ht="25.5" customHeight="1">
      <c r="A27" s="88"/>
      <c r="B27" s="95"/>
      <c r="C27" s="88" t="s">
        <v>147</v>
      </c>
      <c r="D27" s="90">
        <f t="shared" si="0"/>
        <v>227017.2</v>
      </c>
      <c r="E27" s="91">
        <f t="shared" si="1"/>
        <v>227017.2</v>
      </c>
      <c r="F27" s="91">
        <v>227017.2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  <row r="28" spans="1:254" s="65" customFormat="1" ht="25.5" customHeight="1">
      <c r="A28" s="88"/>
      <c r="B28" s="95"/>
      <c r="C28" s="88" t="s">
        <v>148</v>
      </c>
      <c r="D28" s="90">
        <f t="shared" si="0"/>
        <v>0</v>
      </c>
      <c r="E28" s="91">
        <f t="shared" si="1"/>
        <v>0</v>
      </c>
      <c r="F28" s="91">
        <v>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</row>
    <row r="29" spans="1:254" s="65" customFormat="1" ht="25.5" customHeight="1">
      <c r="A29" s="88"/>
      <c r="B29" s="95"/>
      <c r="C29" s="88" t="s">
        <v>149</v>
      </c>
      <c r="D29" s="90">
        <f t="shared" si="0"/>
        <v>0</v>
      </c>
      <c r="E29" s="91">
        <f t="shared" si="1"/>
        <v>0</v>
      </c>
      <c r="F29" s="91">
        <v>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</row>
    <row r="30" spans="1:254" s="65" customFormat="1" ht="25.5" customHeight="1">
      <c r="A30" s="88"/>
      <c r="B30" s="95"/>
      <c r="C30" s="88" t="s">
        <v>150</v>
      </c>
      <c r="D30" s="90">
        <f t="shared" si="0"/>
        <v>0</v>
      </c>
      <c r="E30" s="91">
        <f t="shared" si="1"/>
        <v>0</v>
      </c>
      <c r="F30" s="91">
        <v>0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</row>
    <row r="31" spans="1:254" s="65" customFormat="1" ht="25.5" customHeight="1">
      <c r="A31" s="88"/>
      <c r="B31" s="95"/>
      <c r="C31" s="88" t="s">
        <v>151</v>
      </c>
      <c r="D31" s="90">
        <f t="shared" si="0"/>
        <v>0</v>
      </c>
      <c r="E31" s="91">
        <f t="shared" si="1"/>
        <v>0</v>
      </c>
      <c r="F31" s="91">
        <v>0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</row>
    <row r="32" spans="1:254" s="65" customFormat="1" ht="25.5" customHeight="1">
      <c r="A32" s="88"/>
      <c r="B32" s="95"/>
      <c r="C32" s="88" t="s">
        <v>152</v>
      </c>
      <c r="D32" s="90">
        <f t="shared" si="0"/>
        <v>0</v>
      </c>
      <c r="E32" s="91">
        <f t="shared" si="1"/>
        <v>0</v>
      </c>
      <c r="F32" s="91">
        <v>0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</row>
    <row r="33" spans="1:254" s="65" customFormat="1" ht="25.5" customHeight="1">
      <c r="A33" s="88"/>
      <c r="B33" s="95"/>
      <c r="C33" s="88" t="s">
        <v>153</v>
      </c>
      <c r="D33" s="90">
        <f t="shared" si="0"/>
        <v>0</v>
      </c>
      <c r="E33" s="91">
        <f t="shared" si="1"/>
        <v>0</v>
      </c>
      <c r="F33" s="91">
        <v>0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</row>
    <row r="34" spans="1:254" s="65" customFormat="1" ht="25.5" customHeight="1">
      <c r="A34" s="88"/>
      <c r="B34" s="95"/>
      <c r="C34" s="88" t="s">
        <v>154</v>
      </c>
      <c r="D34" s="90">
        <f t="shared" si="0"/>
        <v>0</v>
      </c>
      <c r="E34" s="91">
        <f t="shared" si="1"/>
        <v>0</v>
      </c>
      <c r="F34" s="91">
        <v>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</row>
    <row r="35" spans="1:254" s="65" customFormat="1" ht="25.5" customHeight="1">
      <c r="A35" s="97"/>
      <c r="B35" s="92"/>
      <c r="C35" s="88" t="s">
        <v>155</v>
      </c>
      <c r="D35" s="90">
        <f t="shared" si="0"/>
        <v>0</v>
      </c>
      <c r="E35" s="91">
        <f t="shared" si="1"/>
        <v>0</v>
      </c>
      <c r="F35" s="92">
        <v>0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</row>
    <row r="36" spans="1:254" ht="25.5" customHeight="1">
      <c r="A36" s="98" t="s">
        <v>54</v>
      </c>
      <c r="B36" s="95"/>
      <c r="C36" s="95"/>
      <c r="D36" s="99"/>
      <c r="E36" s="99"/>
      <c r="F36" s="99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pans="1:254" ht="25.5" customHeight="1">
      <c r="A37" s="88" t="s">
        <v>55</v>
      </c>
      <c r="B37" s="92"/>
      <c r="C37" s="95"/>
      <c r="D37" s="99"/>
      <c r="E37" s="99"/>
      <c r="F37" s="99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spans="1:254" ht="25.5" customHeight="1">
      <c r="A38" s="88" t="s">
        <v>56</v>
      </c>
      <c r="B38" s="92"/>
      <c r="C38" s="88"/>
      <c r="D38" s="99"/>
      <c r="E38" s="99"/>
      <c r="F38" s="99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</row>
    <row r="39" spans="1:254" s="65" customFormat="1" ht="25.5" customHeight="1">
      <c r="A39" s="98" t="s">
        <v>57</v>
      </c>
      <c r="B39" s="89">
        <f>B9</f>
        <v>6253358.25</v>
      </c>
      <c r="C39" s="98" t="s">
        <v>58</v>
      </c>
      <c r="D39" s="90">
        <v>6253358.25</v>
      </c>
      <c r="E39" s="90">
        <v>6253358.25</v>
      </c>
      <c r="F39" s="90">
        <v>6253358.25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9.00390625" style="48" customWidth="1"/>
    <col min="3" max="3" width="14.125" style="48" customWidth="1"/>
    <col min="4" max="5" width="9.00390625" style="48" customWidth="1"/>
    <col min="6" max="6" width="14.25390625" style="48" customWidth="1"/>
    <col min="7" max="7" width="18.875" style="48" customWidth="1"/>
    <col min="8" max="8" width="14.25390625" style="48" customWidth="1"/>
    <col min="9" max="9" width="13.75390625" style="48" customWidth="1"/>
    <col min="10" max="10" width="13.875" style="48" customWidth="1"/>
    <col min="11" max="11" width="11.00390625" style="48" customWidth="1"/>
    <col min="12" max="12" width="9.00390625" style="48" customWidth="1"/>
    <col min="13" max="13" width="10.375" style="48" customWidth="1"/>
    <col min="14" max="14" width="9.00390625" style="48" customWidth="1"/>
    <col min="15" max="15" width="10.625" style="48" customWidth="1"/>
    <col min="16" max="16" width="9.00390625" style="48" customWidth="1"/>
    <col min="17" max="17" width="11.875" style="48" customWidth="1"/>
    <col min="18" max="16384" width="9.00390625" style="48" customWidth="1"/>
  </cols>
  <sheetData>
    <row r="1" spans="1:23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63" t="s">
        <v>156</v>
      </c>
      <c r="W1" s="63"/>
    </row>
    <row r="2" spans="1:23" ht="25.5" customHeight="1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64" t="s">
        <v>158</v>
      </c>
    </row>
    <row r="4" spans="1:23" ht="14.25" customHeight="1">
      <c r="A4" s="51" t="s">
        <v>159</v>
      </c>
      <c r="B4" s="51"/>
      <c r="C4" s="51"/>
      <c r="D4" s="52" t="s">
        <v>160</v>
      </c>
      <c r="E4" s="52"/>
      <c r="F4" s="52"/>
      <c r="G4" s="53" t="s">
        <v>161</v>
      </c>
      <c r="H4" s="52" t="s">
        <v>9</v>
      </c>
      <c r="I4" s="60" t="s">
        <v>10</v>
      </c>
      <c r="J4" s="60"/>
      <c r="K4" s="60"/>
      <c r="L4" s="60"/>
      <c r="M4" s="60"/>
      <c r="N4" s="60"/>
      <c r="O4" s="60" t="s">
        <v>12</v>
      </c>
      <c r="P4" s="60" t="s">
        <v>11</v>
      </c>
      <c r="Q4" s="60" t="s">
        <v>162</v>
      </c>
      <c r="R4" s="60" t="s">
        <v>14</v>
      </c>
      <c r="S4" s="60"/>
      <c r="T4" s="60"/>
      <c r="U4" s="60" t="s">
        <v>163</v>
      </c>
      <c r="V4" s="60" t="s">
        <v>17</v>
      </c>
      <c r="W4" s="60" t="s">
        <v>18</v>
      </c>
    </row>
    <row r="5" spans="1:23" ht="14.25" customHeight="1">
      <c r="A5" s="51" t="s">
        <v>65</v>
      </c>
      <c r="B5" s="51" t="s">
        <v>66</v>
      </c>
      <c r="C5" s="51" t="s">
        <v>164</v>
      </c>
      <c r="D5" s="52" t="s">
        <v>65</v>
      </c>
      <c r="E5" s="52" t="s">
        <v>66</v>
      </c>
      <c r="F5" s="52" t="s">
        <v>164</v>
      </c>
      <c r="G5" s="54"/>
      <c r="H5" s="52"/>
      <c r="I5" s="60" t="s">
        <v>19</v>
      </c>
      <c r="J5" s="61" t="s">
        <v>20</v>
      </c>
      <c r="K5" s="61" t="s">
        <v>21</v>
      </c>
      <c r="L5" s="61" t="s">
        <v>22</v>
      </c>
      <c r="M5" s="61" t="s">
        <v>23</v>
      </c>
      <c r="N5" s="61" t="s">
        <v>24</v>
      </c>
      <c r="O5" s="60"/>
      <c r="P5" s="60"/>
      <c r="Q5" s="60"/>
      <c r="R5" s="61" t="s">
        <v>19</v>
      </c>
      <c r="S5" s="61" t="s">
        <v>25</v>
      </c>
      <c r="T5" s="61" t="s">
        <v>26</v>
      </c>
      <c r="U5" s="60"/>
      <c r="V5" s="60"/>
      <c r="W5" s="60"/>
    </row>
    <row r="6" spans="1:23" ht="14.25" customHeight="1">
      <c r="A6" s="51"/>
      <c r="B6" s="51"/>
      <c r="C6" s="51"/>
      <c r="D6" s="52"/>
      <c r="E6" s="52"/>
      <c r="F6" s="52"/>
      <c r="G6" s="55"/>
      <c r="H6" s="52"/>
      <c r="I6" s="60"/>
      <c r="J6" s="62"/>
      <c r="K6" s="62"/>
      <c r="L6" s="62"/>
      <c r="M6" s="62"/>
      <c r="N6" s="62"/>
      <c r="O6" s="60"/>
      <c r="P6" s="60"/>
      <c r="Q6" s="60"/>
      <c r="R6" s="62"/>
      <c r="S6" s="62"/>
      <c r="T6" s="62"/>
      <c r="U6" s="60"/>
      <c r="V6" s="60"/>
      <c r="W6" s="60"/>
    </row>
    <row r="7" spans="1:23" ht="14.25" customHeight="1">
      <c r="A7" s="51" t="s">
        <v>68</v>
      </c>
      <c r="B7" s="51" t="s">
        <v>68</v>
      </c>
      <c r="C7" s="51" t="s">
        <v>68</v>
      </c>
      <c r="D7" s="51" t="s">
        <v>68</v>
      </c>
      <c r="E7" s="51" t="s">
        <v>68</v>
      </c>
      <c r="F7" s="51" t="s">
        <v>68</v>
      </c>
      <c r="G7" s="51" t="s">
        <v>68</v>
      </c>
      <c r="H7" s="51">
        <v>1</v>
      </c>
      <c r="I7" s="51">
        <v>2</v>
      </c>
      <c r="J7" s="51">
        <v>3</v>
      </c>
      <c r="K7" s="51">
        <v>4</v>
      </c>
      <c r="L7" s="51">
        <v>5</v>
      </c>
      <c r="M7" s="51">
        <v>6</v>
      </c>
      <c r="N7" s="51">
        <v>7</v>
      </c>
      <c r="O7" s="51">
        <v>8</v>
      </c>
      <c r="P7" s="51">
        <v>9</v>
      </c>
      <c r="Q7" s="51">
        <v>10</v>
      </c>
      <c r="R7" s="51">
        <v>11</v>
      </c>
      <c r="S7" s="51">
        <v>12</v>
      </c>
      <c r="T7" s="51">
        <v>13</v>
      </c>
      <c r="U7" s="51">
        <v>14</v>
      </c>
      <c r="V7" s="51">
        <v>15</v>
      </c>
      <c r="W7" s="51">
        <v>16</v>
      </c>
    </row>
    <row r="8" spans="1:23" s="47" customFormat="1" ht="14.25" customHeight="1">
      <c r="A8" s="56"/>
      <c r="B8" s="56"/>
      <c r="C8" s="56"/>
      <c r="D8" s="57"/>
      <c r="E8" s="57"/>
      <c r="F8" s="57"/>
      <c r="G8" s="58" t="s">
        <v>9</v>
      </c>
      <c r="H8" s="59">
        <v>6253358.25</v>
      </c>
      <c r="I8" s="59">
        <v>6253358.25</v>
      </c>
      <c r="J8" s="59">
        <v>6253358.25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</row>
    <row r="9" spans="1:23" ht="14.25" customHeight="1">
      <c r="A9" s="56">
        <v>301</v>
      </c>
      <c r="B9" s="56"/>
      <c r="C9" s="56"/>
      <c r="D9" s="57" t="s">
        <v>165</v>
      </c>
      <c r="E9" s="57"/>
      <c r="F9" s="57"/>
      <c r="G9" s="58"/>
      <c r="H9" s="59">
        <v>4966116.69</v>
      </c>
      <c r="I9" s="59">
        <v>4966116.69</v>
      </c>
      <c r="J9" s="59">
        <v>4966116.69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</row>
    <row r="10" spans="1:23" ht="14.25" customHeight="1">
      <c r="A10" s="56">
        <v>301</v>
      </c>
      <c r="B10" s="56">
        <v>30102</v>
      </c>
      <c r="C10" s="56" t="s">
        <v>166</v>
      </c>
      <c r="D10" s="57" t="s">
        <v>167</v>
      </c>
      <c r="E10" s="57" t="s">
        <v>72</v>
      </c>
      <c r="F10" s="57" t="s">
        <v>168</v>
      </c>
      <c r="G10" s="58" t="s">
        <v>169</v>
      </c>
      <c r="H10" s="59">
        <v>8076</v>
      </c>
      <c r="I10" s="59">
        <v>8076</v>
      </c>
      <c r="J10" s="59">
        <v>8076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</row>
    <row r="11" spans="1:23" ht="14.25" customHeight="1">
      <c r="A11" s="56">
        <v>301</v>
      </c>
      <c r="B11" s="56">
        <v>30112</v>
      </c>
      <c r="C11" s="56" t="s">
        <v>170</v>
      </c>
      <c r="D11" s="57" t="s">
        <v>167</v>
      </c>
      <c r="E11" s="57" t="s">
        <v>90</v>
      </c>
      <c r="F11" s="57" t="s">
        <v>171</v>
      </c>
      <c r="G11" s="58" t="s">
        <v>169</v>
      </c>
      <c r="H11" s="59">
        <v>3913.26</v>
      </c>
      <c r="I11" s="59">
        <v>3913.26</v>
      </c>
      <c r="J11" s="59">
        <v>3913.26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</row>
    <row r="12" spans="1:23" ht="14.25" customHeight="1">
      <c r="A12" s="56">
        <v>301</v>
      </c>
      <c r="B12" s="56">
        <v>30199</v>
      </c>
      <c r="C12" s="56" t="s">
        <v>172</v>
      </c>
      <c r="D12" s="57" t="s">
        <v>167</v>
      </c>
      <c r="E12" s="57" t="s">
        <v>75</v>
      </c>
      <c r="F12" s="57" t="s">
        <v>172</v>
      </c>
      <c r="G12" s="58" t="s">
        <v>169</v>
      </c>
      <c r="H12" s="59">
        <v>840</v>
      </c>
      <c r="I12" s="59">
        <v>840</v>
      </c>
      <c r="J12" s="59">
        <v>840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</row>
    <row r="13" spans="1:23" ht="14.25" customHeight="1">
      <c r="A13" s="56">
        <v>301</v>
      </c>
      <c r="B13" s="56">
        <v>30113</v>
      </c>
      <c r="C13" s="56" t="s">
        <v>122</v>
      </c>
      <c r="D13" s="57" t="s">
        <v>167</v>
      </c>
      <c r="E13" s="57" t="s">
        <v>71</v>
      </c>
      <c r="F13" s="57" t="s">
        <v>122</v>
      </c>
      <c r="G13" s="58" t="s">
        <v>169</v>
      </c>
      <c r="H13" s="59">
        <v>78265.2</v>
      </c>
      <c r="I13" s="59">
        <v>78265.2</v>
      </c>
      <c r="J13" s="59">
        <v>78265.2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</row>
    <row r="14" spans="1:23" ht="14.25" customHeight="1">
      <c r="A14" s="56">
        <v>301</v>
      </c>
      <c r="B14" s="56">
        <v>30112</v>
      </c>
      <c r="C14" s="56" t="s">
        <v>170</v>
      </c>
      <c r="D14" s="57" t="s">
        <v>167</v>
      </c>
      <c r="E14" s="57" t="s">
        <v>90</v>
      </c>
      <c r="F14" s="57" t="s">
        <v>171</v>
      </c>
      <c r="G14" s="58" t="s">
        <v>169</v>
      </c>
      <c r="H14" s="59">
        <v>1565.3</v>
      </c>
      <c r="I14" s="59">
        <v>1565.3</v>
      </c>
      <c r="J14" s="59">
        <v>1565.3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</row>
    <row r="15" spans="1:23" ht="14.25" customHeight="1">
      <c r="A15" s="56">
        <v>301</v>
      </c>
      <c r="B15" s="56">
        <v>30102</v>
      </c>
      <c r="C15" s="56" t="s">
        <v>166</v>
      </c>
      <c r="D15" s="57" t="s">
        <v>167</v>
      </c>
      <c r="E15" s="57" t="s">
        <v>72</v>
      </c>
      <c r="F15" s="57" t="s">
        <v>168</v>
      </c>
      <c r="G15" s="58" t="s">
        <v>169</v>
      </c>
      <c r="H15" s="59">
        <v>81696</v>
      </c>
      <c r="I15" s="59">
        <v>81696</v>
      </c>
      <c r="J15" s="59">
        <v>81696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</row>
    <row r="16" spans="1:23" ht="14.25" customHeight="1">
      <c r="A16" s="56">
        <v>301</v>
      </c>
      <c r="B16" s="56">
        <v>30102</v>
      </c>
      <c r="C16" s="56" t="s">
        <v>166</v>
      </c>
      <c r="D16" s="57" t="s">
        <v>167</v>
      </c>
      <c r="E16" s="57" t="s">
        <v>72</v>
      </c>
      <c r="F16" s="57" t="s">
        <v>168</v>
      </c>
      <c r="G16" s="58" t="s">
        <v>169</v>
      </c>
      <c r="H16" s="59">
        <v>480</v>
      </c>
      <c r="I16" s="59">
        <v>480</v>
      </c>
      <c r="J16" s="59">
        <v>480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</row>
    <row r="17" spans="1:23" ht="14.25" customHeight="1">
      <c r="A17" s="56">
        <v>301</v>
      </c>
      <c r="B17" s="56">
        <v>30102</v>
      </c>
      <c r="C17" s="56" t="s">
        <v>166</v>
      </c>
      <c r="D17" s="57" t="s">
        <v>167</v>
      </c>
      <c r="E17" s="57" t="s">
        <v>72</v>
      </c>
      <c r="F17" s="57" t="s">
        <v>168</v>
      </c>
      <c r="G17" s="58" t="s">
        <v>169</v>
      </c>
      <c r="H17" s="59">
        <v>91104</v>
      </c>
      <c r="I17" s="59">
        <v>91104</v>
      </c>
      <c r="J17" s="59">
        <v>91104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</row>
    <row r="18" spans="1:23" ht="14.25" customHeight="1">
      <c r="A18" s="56">
        <v>301</v>
      </c>
      <c r="B18" s="56">
        <v>30103</v>
      </c>
      <c r="C18" s="56" t="s">
        <v>173</v>
      </c>
      <c r="D18" s="57" t="s">
        <v>167</v>
      </c>
      <c r="E18" s="57" t="s">
        <v>72</v>
      </c>
      <c r="F18" s="57" t="s">
        <v>168</v>
      </c>
      <c r="G18" s="58" t="s">
        <v>169</v>
      </c>
      <c r="H18" s="59">
        <v>66907</v>
      </c>
      <c r="I18" s="59">
        <v>66907</v>
      </c>
      <c r="J18" s="59">
        <v>66907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</row>
    <row r="19" spans="1:23" ht="14.25" customHeight="1">
      <c r="A19" s="56">
        <v>301</v>
      </c>
      <c r="B19" s="56">
        <v>30108</v>
      </c>
      <c r="C19" s="56" t="s">
        <v>174</v>
      </c>
      <c r="D19" s="57" t="s">
        <v>167</v>
      </c>
      <c r="E19" s="57" t="s">
        <v>90</v>
      </c>
      <c r="F19" s="57" t="s">
        <v>171</v>
      </c>
      <c r="G19" s="58" t="s">
        <v>169</v>
      </c>
      <c r="H19" s="59">
        <v>125224.32</v>
      </c>
      <c r="I19" s="59">
        <v>125224.32</v>
      </c>
      <c r="J19" s="59">
        <v>125224.32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</row>
    <row r="20" spans="1:23" ht="14.25" customHeight="1">
      <c r="A20" s="56">
        <v>301</v>
      </c>
      <c r="B20" s="56">
        <v>30112</v>
      </c>
      <c r="C20" s="56" t="s">
        <v>170</v>
      </c>
      <c r="D20" s="57" t="s">
        <v>167</v>
      </c>
      <c r="E20" s="57" t="s">
        <v>90</v>
      </c>
      <c r="F20" s="57" t="s">
        <v>171</v>
      </c>
      <c r="G20" s="58" t="s">
        <v>169</v>
      </c>
      <c r="H20" s="59">
        <v>1125</v>
      </c>
      <c r="I20" s="59">
        <v>1125</v>
      </c>
      <c r="J20" s="59">
        <v>1125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</row>
    <row r="21" spans="1:23" ht="14.25" customHeight="1">
      <c r="A21" s="56">
        <v>301</v>
      </c>
      <c r="B21" s="56">
        <v>30101</v>
      </c>
      <c r="C21" s="56" t="s">
        <v>175</v>
      </c>
      <c r="D21" s="57" t="s">
        <v>167</v>
      </c>
      <c r="E21" s="57" t="s">
        <v>72</v>
      </c>
      <c r="F21" s="57" t="s">
        <v>168</v>
      </c>
      <c r="G21" s="58" t="s">
        <v>169</v>
      </c>
      <c r="H21" s="59">
        <v>874506.33</v>
      </c>
      <c r="I21" s="59">
        <v>874506.33</v>
      </c>
      <c r="J21" s="59">
        <v>874506.33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</row>
    <row r="22" spans="1:23" ht="14.25" customHeight="1">
      <c r="A22" s="56">
        <v>301</v>
      </c>
      <c r="B22" s="56">
        <v>30110</v>
      </c>
      <c r="C22" s="56" t="s">
        <v>176</v>
      </c>
      <c r="D22" s="57" t="s">
        <v>167</v>
      </c>
      <c r="E22" s="57" t="s">
        <v>90</v>
      </c>
      <c r="F22" s="57" t="s">
        <v>171</v>
      </c>
      <c r="G22" s="58" t="s">
        <v>169</v>
      </c>
      <c r="H22" s="59">
        <v>46959.12</v>
      </c>
      <c r="I22" s="59">
        <v>46959.12</v>
      </c>
      <c r="J22" s="59">
        <v>46959.12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</row>
    <row r="23" spans="1:23" ht="14.25" customHeight="1">
      <c r="A23" s="56">
        <v>301</v>
      </c>
      <c r="B23" s="56">
        <v>30113</v>
      </c>
      <c r="C23" s="56" t="s">
        <v>122</v>
      </c>
      <c r="D23" s="57" t="s">
        <v>177</v>
      </c>
      <c r="E23" s="57" t="s">
        <v>72</v>
      </c>
      <c r="F23" s="57" t="s">
        <v>178</v>
      </c>
      <c r="G23" s="58" t="s">
        <v>179</v>
      </c>
      <c r="H23" s="59">
        <v>114873.6</v>
      </c>
      <c r="I23" s="59">
        <v>114873.6</v>
      </c>
      <c r="J23" s="59">
        <v>114873.6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</row>
    <row r="24" spans="1:23" ht="14.25" customHeight="1">
      <c r="A24" s="56">
        <v>301</v>
      </c>
      <c r="B24" s="56">
        <v>30112</v>
      </c>
      <c r="C24" s="56" t="s">
        <v>170</v>
      </c>
      <c r="D24" s="57" t="s">
        <v>177</v>
      </c>
      <c r="E24" s="57" t="s">
        <v>72</v>
      </c>
      <c r="F24" s="57" t="s">
        <v>178</v>
      </c>
      <c r="G24" s="58" t="s">
        <v>179</v>
      </c>
      <c r="H24" s="59">
        <v>2297.47</v>
      </c>
      <c r="I24" s="59">
        <v>2297.47</v>
      </c>
      <c r="J24" s="59">
        <v>2297.47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</row>
    <row r="25" spans="1:23" ht="14.25" customHeight="1">
      <c r="A25" s="56">
        <v>301</v>
      </c>
      <c r="B25" s="56">
        <v>30108</v>
      </c>
      <c r="C25" s="56" t="s">
        <v>174</v>
      </c>
      <c r="D25" s="57" t="s">
        <v>177</v>
      </c>
      <c r="E25" s="57" t="s">
        <v>72</v>
      </c>
      <c r="F25" s="57" t="s">
        <v>178</v>
      </c>
      <c r="G25" s="58" t="s">
        <v>179</v>
      </c>
      <c r="H25" s="59">
        <v>196021.44</v>
      </c>
      <c r="I25" s="59">
        <v>196021.44</v>
      </c>
      <c r="J25" s="59">
        <v>196021.44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</row>
    <row r="26" spans="1:23" ht="14.25" customHeight="1">
      <c r="A26" s="56">
        <v>301</v>
      </c>
      <c r="B26" s="56">
        <v>30101</v>
      </c>
      <c r="C26" s="56" t="s">
        <v>175</v>
      </c>
      <c r="D26" s="57" t="s">
        <v>177</v>
      </c>
      <c r="E26" s="57" t="s">
        <v>72</v>
      </c>
      <c r="F26" s="57" t="s">
        <v>178</v>
      </c>
      <c r="G26" s="58" t="s">
        <v>179</v>
      </c>
      <c r="H26" s="59">
        <v>918216</v>
      </c>
      <c r="I26" s="59">
        <v>918216</v>
      </c>
      <c r="J26" s="59">
        <v>918216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</row>
    <row r="27" spans="1:23" ht="14.25" customHeight="1">
      <c r="A27" s="56">
        <v>301</v>
      </c>
      <c r="B27" s="56">
        <v>30112</v>
      </c>
      <c r="C27" s="56" t="s">
        <v>170</v>
      </c>
      <c r="D27" s="57" t="s">
        <v>177</v>
      </c>
      <c r="E27" s="57" t="s">
        <v>72</v>
      </c>
      <c r="F27" s="57" t="s">
        <v>178</v>
      </c>
      <c r="G27" s="58" t="s">
        <v>179</v>
      </c>
      <c r="H27" s="59">
        <v>1800</v>
      </c>
      <c r="I27" s="59">
        <v>1800</v>
      </c>
      <c r="J27" s="59">
        <v>1800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</row>
    <row r="28" spans="1:23" ht="14.25" customHeight="1">
      <c r="A28" s="56">
        <v>301</v>
      </c>
      <c r="B28" s="56">
        <v>30102</v>
      </c>
      <c r="C28" s="56" t="s">
        <v>166</v>
      </c>
      <c r="D28" s="57" t="s">
        <v>177</v>
      </c>
      <c r="E28" s="57" t="s">
        <v>72</v>
      </c>
      <c r="F28" s="57" t="s">
        <v>178</v>
      </c>
      <c r="G28" s="58" t="s">
        <v>179</v>
      </c>
      <c r="H28" s="59">
        <v>720</v>
      </c>
      <c r="I28" s="59">
        <v>720</v>
      </c>
      <c r="J28" s="59">
        <v>720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</row>
    <row r="29" spans="1:23" ht="14.25" customHeight="1">
      <c r="A29" s="56">
        <v>301</v>
      </c>
      <c r="B29" s="56">
        <v>30107</v>
      </c>
      <c r="C29" s="56" t="s">
        <v>180</v>
      </c>
      <c r="D29" s="57" t="s">
        <v>177</v>
      </c>
      <c r="E29" s="57" t="s">
        <v>72</v>
      </c>
      <c r="F29" s="57" t="s">
        <v>178</v>
      </c>
      <c r="G29" s="58" t="s">
        <v>179</v>
      </c>
      <c r="H29" s="59">
        <v>78696</v>
      </c>
      <c r="I29" s="59">
        <v>78696</v>
      </c>
      <c r="J29" s="59">
        <v>78696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</row>
    <row r="30" spans="1:23" ht="14.25" customHeight="1">
      <c r="A30" s="56">
        <v>301</v>
      </c>
      <c r="B30" s="56">
        <v>30112</v>
      </c>
      <c r="C30" s="56" t="s">
        <v>170</v>
      </c>
      <c r="D30" s="57" t="s">
        <v>177</v>
      </c>
      <c r="E30" s="57" t="s">
        <v>72</v>
      </c>
      <c r="F30" s="57" t="s">
        <v>178</v>
      </c>
      <c r="G30" s="58" t="s">
        <v>179</v>
      </c>
      <c r="H30" s="59">
        <v>5743.68</v>
      </c>
      <c r="I30" s="59">
        <v>5743.68</v>
      </c>
      <c r="J30" s="59">
        <v>5743.68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</row>
    <row r="31" spans="1:23" ht="14.25" customHeight="1">
      <c r="A31" s="56">
        <v>301</v>
      </c>
      <c r="B31" s="56">
        <v>30199</v>
      </c>
      <c r="C31" s="56" t="s">
        <v>172</v>
      </c>
      <c r="D31" s="57" t="s">
        <v>177</v>
      </c>
      <c r="E31" s="57" t="s">
        <v>72</v>
      </c>
      <c r="F31" s="57" t="s">
        <v>178</v>
      </c>
      <c r="G31" s="58" t="s">
        <v>179</v>
      </c>
      <c r="H31" s="59">
        <v>3360</v>
      </c>
      <c r="I31" s="59">
        <v>3360</v>
      </c>
      <c r="J31" s="59">
        <v>3360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</row>
    <row r="32" spans="1:23" ht="14.25" customHeight="1">
      <c r="A32" s="56">
        <v>301</v>
      </c>
      <c r="B32" s="56">
        <v>30107</v>
      </c>
      <c r="C32" s="56" t="s">
        <v>180</v>
      </c>
      <c r="D32" s="57" t="s">
        <v>177</v>
      </c>
      <c r="E32" s="57" t="s">
        <v>72</v>
      </c>
      <c r="F32" s="57" t="s">
        <v>178</v>
      </c>
      <c r="G32" s="58" t="s">
        <v>179</v>
      </c>
      <c r="H32" s="59">
        <v>183300</v>
      </c>
      <c r="I32" s="59">
        <v>183300</v>
      </c>
      <c r="J32" s="59">
        <v>183300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</row>
    <row r="33" spans="1:23" ht="14.25" customHeight="1">
      <c r="A33" s="56">
        <v>301</v>
      </c>
      <c r="B33" s="56">
        <v>30102</v>
      </c>
      <c r="C33" s="56" t="s">
        <v>166</v>
      </c>
      <c r="D33" s="57" t="s">
        <v>177</v>
      </c>
      <c r="E33" s="57" t="s">
        <v>72</v>
      </c>
      <c r="F33" s="57" t="s">
        <v>178</v>
      </c>
      <c r="G33" s="58" t="s">
        <v>179</v>
      </c>
      <c r="H33" s="59">
        <v>12600</v>
      </c>
      <c r="I33" s="59">
        <v>12600</v>
      </c>
      <c r="J33" s="59">
        <v>12600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</row>
    <row r="34" spans="1:23" ht="14.25" customHeight="1">
      <c r="A34" s="56">
        <v>301</v>
      </c>
      <c r="B34" s="56">
        <v>30110</v>
      </c>
      <c r="C34" s="56" t="s">
        <v>176</v>
      </c>
      <c r="D34" s="57" t="s">
        <v>177</v>
      </c>
      <c r="E34" s="57" t="s">
        <v>72</v>
      </c>
      <c r="F34" s="57" t="s">
        <v>178</v>
      </c>
      <c r="G34" s="58" t="s">
        <v>179</v>
      </c>
      <c r="H34" s="59">
        <v>68924.16</v>
      </c>
      <c r="I34" s="59">
        <v>68924.16</v>
      </c>
      <c r="J34" s="59">
        <v>68924.16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</row>
    <row r="35" spans="1:23" ht="14.25" customHeight="1">
      <c r="A35" s="56">
        <v>301</v>
      </c>
      <c r="B35" s="56">
        <v>30112</v>
      </c>
      <c r="C35" s="56" t="s">
        <v>170</v>
      </c>
      <c r="D35" s="57" t="s">
        <v>177</v>
      </c>
      <c r="E35" s="57" t="s">
        <v>72</v>
      </c>
      <c r="F35" s="57" t="s">
        <v>178</v>
      </c>
      <c r="G35" s="58" t="s">
        <v>179</v>
      </c>
      <c r="H35" s="59">
        <v>8041.15</v>
      </c>
      <c r="I35" s="59">
        <v>8041.15</v>
      </c>
      <c r="J35" s="59">
        <v>8041.15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</row>
    <row r="36" spans="1:23" ht="14.25" customHeight="1">
      <c r="A36" s="56">
        <v>301</v>
      </c>
      <c r="B36" s="56">
        <v>30101</v>
      </c>
      <c r="C36" s="56" t="s">
        <v>175</v>
      </c>
      <c r="D36" s="57" t="s">
        <v>177</v>
      </c>
      <c r="E36" s="57" t="s">
        <v>72</v>
      </c>
      <c r="F36" s="57" t="s">
        <v>178</v>
      </c>
      <c r="G36" s="58" t="s">
        <v>181</v>
      </c>
      <c r="H36" s="59">
        <v>114288</v>
      </c>
      <c r="I36" s="59">
        <v>114288</v>
      </c>
      <c r="J36" s="59">
        <v>114288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</row>
    <row r="37" spans="1:23" ht="14.25" customHeight="1">
      <c r="A37" s="56">
        <v>301</v>
      </c>
      <c r="B37" s="56">
        <v>30110</v>
      </c>
      <c r="C37" s="56" t="s">
        <v>176</v>
      </c>
      <c r="D37" s="57" t="s">
        <v>177</v>
      </c>
      <c r="E37" s="57" t="s">
        <v>72</v>
      </c>
      <c r="F37" s="57" t="s">
        <v>178</v>
      </c>
      <c r="G37" s="58" t="s">
        <v>181</v>
      </c>
      <c r="H37" s="59">
        <v>8989.92</v>
      </c>
      <c r="I37" s="59">
        <v>8989.92</v>
      </c>
      <c r="J37" s="59">
        <v>8989.92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</row>
    <row r="38" spans="1:23" ht="14.25" customHeight="1">
      <c r="A38" s="56">
        <v>301</v>
      </c>
      <c r="B38" s="56">
        <v>30112</v>
      </c>
      <c r="C38" s="56" t="s">
        <v>170</v>
      </c>
      <c r="D38" s="57" t="s">
        <v>177</v>
      </c>
      <c r="E38" s="57" t="s">
        <v>72</v>
      </c>
      <c r="F38" s="57" t="s">
        <v>178</v>
      </c>
      <c r="G38" s="58" t="s">
        <v>181</v>
      </c>
      <c r="H38" s="59">
        <v>299.66</v>
      </c>
      <c r="I38" s="59">
        <v>299.66</v>
      </c>
      <c r="J38" s="59">
        <v>299.66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</row>
    <row r="39" spans="1:23" ht="14.25" customHeight="1">
      <c r="A39" s="56">
        <v>301</v>
      </c>
      <c r="B39" s="56">
        <v>30113</v>
      </c>
      <c r="C39" s="56" t="s">
        <v>122</v>
      </c>
      <c r="D39" s="57" t="s">
        <v>177</v>
      </c>
      <c r="E39" s="57" t="s">
        <v>72</v>
      </c>
      <c r="F39" s="57" t="s">
        <v>178</v>
      </c>
      <c r="G39" s="58" t="s">
        <v>181</v>
      </c>
      <c r="H39" s="59">
        <v>14983.2</v>
      </c>
      <c r="I39" s="59">
        <v>14983.2</v>
      </c>
      <c r="J39" s="59">
        <v>14983.2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</row>
    <row r="40" spans="1:23" ht="14.25" customHeight="1">
      <c r="A40" s="56">
        <v>301</v>
      </c>
      <c r="B40" s="56">
        <v>30107</v>
      </c>
      <c r="C40" s="56" t="s">
        <v>180</v>
      </c>
      <c r="D40" s="57" t="s">
        <v>177</v>
      </c>
      <c r="E40" s="57" t="s">
        <v>72</v>
      </c>
      <c r="F40" s="57" t="s">
        <v>178</v>
      </c>
      <c r="G40" s="58" t="s">
        <v>181</v>
      </c>
      <c r="H40" s="59">
        <v>10212</v>
      </c>
      <c r="I40" s="59">
        <v>10212</v>
      </c>
      <c r="J40" s="59">
        <v>10212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</row>
    <row r="41" spans="1:23" ht="14.25" customHeight="1">
      <c r="A41" s="56">
        <v>301</v>
      </c>
      <c r="B41" s="56">
        <v>30102</v>
      </c>
      <c r="C41" s="56" t="s">
        <v>166</v>
      </c>
      <c r="D41" s="57" t="s">
        <v>177</v>
      </c>
      <c r="E41" s="57" t="s">
        <v>72</v>
      </c>
      <c r="F41" s="57" t="s">
        <v>178</v>
      </c>
      <c r="G41" s="58" t="s">
        <v>181</v>
      </c>
      <c r="H41" s="59">
        <v>90</v>
      </c>
      <c r="I41" s="59">
        <v>90</v>
      </c>
      <c r="J41" s="59">
        <v>90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</row>
    <row r="42" spans="1:23" ht="14.25" customHeight="1">
      <c r="A42" s="56">
        <v>301</v>
      </c>
      <c r="B42" s="56">
        <v>30112</v>
      </c>
      <c r="C42" s="56" t="s">
        <v>170</v>
      </c>
      <c r="D42" s="57" t="s">
        <v>177</v>
      </c>
      <c r="E42" s="57" t="s">
        <v>72</v>
      </c>
      <c r="F42" s="57" t="s">
        <v>178</v>
      </c>
      <c r="G42" s="58" t="s">
        <v>181</v>
      </c>
      <c r="H42" s="59">
        <v>225</v>
      </c>
      <c r="I42" s="59">
        <v>225</v>
      </c>
      <c r="J42" s="59">
        <v>225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</row>
    <row r="43" spans="1:23" ht="14.25" customHeight="1">
      <c r="A43" s="56">
        <v>301</v>
      </c>
      <c r="B43" s="56">
        <v>30112</v>
      </c>
      <c r="C43" s="56" t="s">
        <v>170</v>
      </c>
      <c r="D43" s="57" t="s">
        <v>177</v>
      </c>
      <c r="E43" s="57" t="s">
        <v>72</v>
      </c>
      <c r="F43" s="57" t="s">
        <v>178</v>
      </c>
      <c r="G43" s="58" t="s">
        <v>181</v>
      </c>
      <c r="H43" s="59">
        <v>1048.82</v>
      </c>
      <c r="I43" s="59">
        <v>1048.82</v>
      </c>
      <c r="J43" s="59">
        <v>1048.82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</row>
    <row r="44" spans="1:23" ht="14.25" customHeight="1">
      <c r="A44" s="56">
        <v>301</v>
      </c>
      <c r="B44" s="56">
        <v>30107</v>
      </c>
      <c r="C44" s="56" t="s">
        <v>180</v>
      </c>
      <c r="D44" s="57" t="s">
        <v>177</v>
      </c>
      <c r="E44" s="57" t="s">
        <v>72</v>
      </c>
      <c r="F44" s="57" t="s">
        <v>178</v>
      </c>
      <c r="G44" s="58" t="s">
        <v>181</v>
      </c>
      <c r="H44" s="59">
        <v>23772</v>
      </c>
      <c r="I44" s="59">
        <v>23772</v>
      </c>
      <c r="J44" s="59">
        <v>23772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</row>
    <row r="45" spans="1:23" ht="14.25" customHeight="1">
      <c r="A45" s="56">
        <v>301</v>
      </c>
      <c r="B45" s="56">
        <v>30112</v>
      </c>
      <c r="C45" s="56" t="s">
        <v>170</v>
      </c>
      <c r="D45" s="57" t="s">
        <v>177</v>
      </c>
      <c r="E45" s="57" t="s">
        <v>72</v>
      </c>
      <c r="F45" s="57" t="s">
        <v>178</v>
      </c>
      <c r="G45" s="58" t="s">
        <v>181</v>
      </c>
      <c r="H45" s="59">
        <v>749.16</v>
      </c>
      <c r="I45" s="59">
        <v>749.16</v>
      </c>
      <c r="J45" s="59">
        <v>749.16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</row>
    <row r="46" spans="1:23" ht="14.25" customHeight="1">
      <c r="A46" s="56">
        <v>301</v>
      </c>
      <c r="B46" s="56">
        <v>30199</v>
      </c>
      <c r="C46" s="56" t="s">
        <v>172</v>
      </c>
      <c r="D46" s="57" t="s">
        <v>177</v>
      </c>
      <c r="E46" s="57" t="s">
        <v>72</v>
      </c>
      <c r="F46" s="57" t="s">
        <v>178</v>
      </c>
      <c r="G46" s="58" t="s">
        <v>181</v>
      </c>
      <c r="H46" s="59">
        <v>420</v>
      </c>
      <c r="I46" s="59">
        <v>420</v>
      </c>
      <c r="J46" s="59">
        <v>420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</row>
    <row r="47" spans="1:23" ht="14.25" customHeight="1">
      <c r="A47" s="56">
        <v>301</v>
      </c>
      <c r="B47" s="56">
        <v>30102</v>
      </c>
      <c r="C47" s="56" t="s">
        <v>166</v>
      </c>
      <c r="D47" s="57" t="s">
        <v>177</v>
      </c>
      <c r="E47" s="57" t="s">
        <v>72</v>
      </c>
      <c r="F47" s="57" t="s">
        <v>178</v>
      </c>
      <c r="G47" s="58" t="s">
        <v>181</v>
      </c>
      <c r="H47" s="59">
        <v>1560</v>
      </c>
      <c r="I47" s="59">
        <v>1560</v>
      </c>
      <c r="J47" s="59">
        <v>1560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</row>
    <row r="48" spans="1:23" ht="14.25" customHeight="1">
      <c r="A48" s="56">
        <v>301</v>
      </c>
      <c r="B48" s="56">
        <v>30108</v>
      </c>
      <c r="C48" s="56" t="s">
        <v>174</v>
      </c>
      <c r="D48" s="57" t="s">
        <v>177</v>
      </c>
      <c r="E48" s="57" t="s">
        <v>72</v>
      </c>
      <c r="F48" s="57" t="s">
        <v>178</v>
      </c>
      <c r="G48" s="58" t="s">
        <v>181</v>
      </c>
      <c r="H48" s="59">
        <v>23973.12</v>
      </c>
      <c r="I48" s="59">
        <v>23973.12</v>
      </c>
      <c r="J48" s="59">
        <v>23973.12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</row>
    <row r="49" spans="1:23" ht="14.25" customHeight="1">
      <c r="A49" s="56">
        <v>301</v>
      </c>
      <c r="B49" s="56">
        <v>30108</v>
      </c>
      <c r="C49" s="56" t="s">
        <v>174</v>
      </c>
      <c r="D49" s="57" t="s">
        <v>177</v>
      </c>
      <c r="E49" s="57" t="s">
        <v>72</v>
      </c>
      <c r="F49" s="57" t="s">
        <v>178</v>
      </c>
      <c r="G49" s="58" t="s">
        <v>182</v>
      </c>
      <c r="H49" s="59">
        <v>56616.96</v>
      </c>
      <c r="I49" s="59">
        <v>56616.96</v>
      </c>
      <c r="J49" s="59">
        <v>56616.96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</row>
    <row r="50" spans="1:23" ht="14.25" customHeight="1">
      <c r="A50" s="56">
        <v>301</v>
      </c>
      <c r="B50" s="56">
        <v>30112</v>
      </c>
      <c r="C50" s="56" t="s">
        <v>170</v>
      </c>
      <c r="D50" s="57" t="s">
        <v>177</v>
      </c>
      <c r="E50" s="57" t="s">
        <v>72</v>
      </c>
      <c r="F50" s="57" t="s">
        <v>178</v>
      </c>
      <c r="G50" s="58" t="s">
        <v>182</v>
      </c>
      <c r="H50" s="59">
        <v>2476.99</v>
      </c>
      <c r="I50" s="59">
        <v>2476.99</v>
      </c>
      <c r="J50" s="59">
        <v>2476.99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</row>
    <row r="51" spans="1:23" ht="14.25" customHeight="1">
      <c r="A51" s="56">
        <v>301</v>
      </c>
      <c r="B51" s="56">
        <v>30112</v>
      </c>
      <c r="C51" s="56" t="s">
        <v>170</v>
      </c>
      <c r="D51" s="57" t="s">
        <v>177</v>
      </c>
      <c r="E51" s="57" t="s">
        <v>72</v>
      </c>
      <c r="F51" s="57" t="s">
        <v>178</v>
      </c>
      <c r="G51" s="58" t="s">
        <v>182</v>
      </c>
      <c r="H51" s="59">
        <v>1769.28</v>
      </c>
      <c r="I51" s="59">
        <v>1769.28</v>
      </c>
      <c r="J51" s="59">
        <v>1769.28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</row>
    <row r="52" spans="1:23" ht="14.25" customHeight="1">
      <c r="A52" s="56">
        <v>301</v>
      </c>
      <c r="B52" s="56">
        <v>30107</v>
      </c>
      <c r="C52" s="56" t="s">
        <v>180</v>
      </c>
      <c r="D52" s="57" t="s">
        <v>177</v>
      </c>
      <c r="E52" s="57" t="s">
        <v>72</v>
      </c>
      <c r="F52" s="57" t="s">
        <v>178</v>
      </c>
      <c r="G52" s="58" t="s">
        <v>182</v>
      </c>
      <c r="H52" s="59">
        <v>57300</v>
      </c>
      <c r="I52" s="59">
        <v>57300</v>
      </c>
      <c r="J52" s="59">
        <v>57300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</row>
    <row r="53" spans="1:23" ht="14.25" customHeight="1">
      <c r="A53" s="56">
        <v>301</v>
      </c>
      <c r="B53" s="56">
        <v>30112</v>
      </c>
      <c r="C53" s="56" t="s">
        <v>170</v>
      </c>
      <c r="D53" s="57" t="s">
        <v>177</v>
      </c>
      <c r="E53" s="57" t="s">
        <v>72</v>
      </c>
      <c r="F53" s="57" t="s">
        <v>178</v>
      </c>
      <c r="G53" s="58" t="s">
        <v>182</v>
      </c>
      <c r="H53" s="59">
        <v>600</v>
      </c>
      <c r="I53" s="59">
        <v>600</v>
      </c>
      <c r="J53" s="59">
        <v>600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</row>
    <row r="54" spans="1:23" ht="14.25" customHeight="1">
      <c r="A54" s="56">
        <v>301</v>
      </c>
      <c r="B54" s="56">
        <v>30101</v>
      </c>
      <c r="C54" s="56" t="s">
        <v>175</v>
      </c>
      <c r="D54" s="57" t="s">
        <v>177</v>
      </c>
      <c r="E54" s="57" t="s">
        <v>72</v>
      </c>
      <c r="F54" s="57" t="s">
        <v>178</v>
      </c>
      <c r="G54" s="58" t="s">
        <v>182</v>
      </c>
      <c r="H54" s="59">
        <v>267768</v>
      </c>
      <c r="I54" s="59">
        <v>267768</v>
      </c>
      <c r="J54" s="59">
        <v>267768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</row>
    <row r="55" spans="1:23" ht="14.25" customHeight="1">
      <c r="A55" s="56">
        <v>301</v>
      </c>
      <c r="B55" s="56">
        <v>30199</v>
      </c>
      <c r="C55" s="56" t="s">
        <v>172</v>
      </c>
      <c r="D55" s="57" t="s">
        <v>177</v>
      </c>
      <c r="E55" s="57" t="s">
        <v>72</v>
      </c>
      <c r="F55" s="57" t="s">
        <v>178</v>
      </c>
      <c r="G55" s="58" t="s">
        <v>182</v>
      </c>
      <c r="H55" s="59">
        <v>2100</v>
      </c>
      <c r="I55" s="59">
        <v>2100</v>
      </c>
      <c r="J55" s="59">
        <v>2100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</row>
    <row r="56" spans="1:23" ht="14.25" customHeight="1">
      <c r="A56" s="56">
        <v>301</v>
      </c>
      <c r="B56" s="56">
        <v>30102</v>
      </c>
      <c r="C56" s="56" t="s">
        <v>166</v>
      </c>
      <c r="D56" s="57" t="s">
        <v>177</v>
      </c>
      <c r="E56" s="57" t="s">
        <v>72</v>
      </c>
      <c r="F56" s="57" t="s">
        <v>178</v>
      </c>
      <c r="G56" s="58" t="s">
        <v>182</v>
      </c>
      <c r="H56" s="59">
        <v>240</v>
      </c>
      <c r="I56" s="59">
        <v>240</v>
      </c>
      <c r="J56" s="59">
        <v>240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</row>
    <row r="57" spans="1:23" ht="14.25" customHeight="1">
      <c r="A57" s="56">
        <v>301</v>
      </c>
      <c r="B57" s="56">
        <v>30107</v>
      </c>
      <c r="C57" s="56" t="s">
        <v>180</v>
      </c>
      <c r="D57" s="57" t="s">
        <v>177</v>
      </c>
      <c r="E57" s="57" t="s">
        <v>72</v>
      </c>
      <c r="F57" s="57" t="s">
        <v>178</v>
      </c>
      <c r="G57" s="58" t="s">
        <v>182</v>
      </c>
      <c r="H57" s="59">
        <v>24612</v>
      </c>
      <c r="I57" s="59">
        <v>24612</v>
      </c>
      <c r="J57" s="59">
        <v>24612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</row>
    <row r="58" spans="1:23" ht="14.25" customHeight="1">
      <c r="A58" s="56">
        <v>301</v>
      </c>
      <c r="B58" s="56">
        <v>30110</v>
      </c>
      <c r="C58" s="56" t="s">
        <v>176</v>
      </c>
      <c r="D58" s="57" t="s">
        <v>177</v>
      </c>
      <c r="E58" s="57" t="s">
        <v>72</v>
      </c>
      <c r="F58" s="57" t="s">
        <v>178</v>
      </c>
      <c r="G58" s="58" t="s">
        <v>182</v>
      </c>
      <c r="H58" s="59">
        <v>21231.36</v>
      </c>
      <c r="I58" s="59">
        <v>21231.36</v>
      </c>
      <c r="J58" s="59">
        <v>21231.36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</row>
    <row r="59" spans="1:23" ht="14.25" customHeight="1">
      <c r="A59" s="56">
        <v>301</v>
      </c>
      <c r="B59" s="56">
        <v>30113</v>
      </c>
      <c r="C59" s="56" t="s">
        <v>122</v>
      </c>
      <c r="D59" s="57" t="s">
        <v>177</v>
      </c>
      <c r="E59" s="57" t="s">
        <v>72</v>
      </c>
      <c r="F59" s="57" t="s">
        <v>178</v>
      </c>
      <c r="G59" s="58" t="s">
        <v>182</v>
      </c>
      <c r="H59" s="59">
        <v>35385.6</v>
      </c>
      <c r="I59" s="59">
        <v>35385.6</v>
      </c>
      <c r="J59" s="59">
        <v>35385.6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</row>
    <row r="60" spans="1:23" ht="14.25" customHeight="1">
      <c r="A60" s="56">
        <v>301</v>
      </c>
      <c r="B60" s="56">
        <v>30102</v>
      </c>
      <c r="C60" s="56" t="s">
        <v>166</v>
      </c>
      <c r="D60" s="57" t="s">
        <v>177</v>
      </c>
      <c r="E60" s="57" t="s">
        <v>72</v>
      </c>
      <c r="F60" s="57" t="s">
        <v>178</v>
      </c>
      <c r="G60" s="58" t="s">
        <v>182</v>
      </c>
      <c r="H60" s="59">
        <v>4176</v>
      </c>
      <c r="I60" s="59">
        <v>4176</v>
      </c>
      <c r="J60" s="59">
        <v>4176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</row>
    <row r="61" spans="1:23" ht="14.25" customHeight="1">
      <c r="A61" s="56">
        <v>301</v>
      </c>
      <c r="B61" s="56">
        <v>30112</v>
      </c>
      <c r="C61" s="56" t="s">
        <v>170</v>
      </c>
      <c r="D61" s="57" t="s">
        <v>177</v>
      </c>
      <c r="E61" s="57" t="s">
        <v>72</v>
      </c>
      <c r="F61" s="57" t="s">
        <v>178</v>
      </c>
      <c r="G61" s="58" t="s">
        <v>182</v>
      </c>
      <c r="H61" s="59">
        <v>707.71</v>
      </c>
      <c r="I61" s="59">
        <v>707.71</v>
      </c>
      <c r="J61" s="59">
        <v>707.71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</row>
    <row r="62" spans="1:23" ht="14.25" customHeight="1">
      <c r="A62" s="56">
        <v>301</v>
      </c>
      <c r="B62" s="56">
        <v>30102</v>
      </c>
      <c r="C62" s="56" t="s">
        <v>166</v>
      </c>
      <c r="D62" s="57" t="s">
        <v>177</v>
      </c>
      <c r="E62" s="57" t="s">
        <v>72</v>
      </c>
      <c r="F62" s="57" t="s">
        <v>178</v>
      </c>
      <c r="G62" s="58" t="s">
        <v>183</v>
      </c>
      <c r="H62" s="59">
        <v>11868</v>
      </c>
      <c r="I62" s="59">
        <v>11868</v>
      </c>
      <c r="J62" s="59">
        <v>11868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</row>
    <row r="63" spans="1:23" ht="14.25" customHeight="1">
      <c r="A63" s="56">
        <v>301</v>
      </c>
      <c r="B63" s="56">
        <v>30101</v>
      </c>
      <c r="C63" s="56" t="s">
        <v>175</v>
      </c>
      <c r="D63" s="57" t="s">
        <v>177</v>
      </c>
      <c r="E63" s="57" t="s">
        <v>72</v>
      </c>
      <c r="F63" s="57" t="s">
        <v>178</v>
      </c>
      <c r="G63" s="58" t="s">
        <v>183</v>
      </c>
      <c r="H63" s="59">
        <v>747516</v>
      </c>
      <c r="I63" s="59">
        <v>747516</v>
      </c>
      <c r="J63" s="59">
        <v>747516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</row>
    <row r="64" spans="1:23" ht="14.25" customHeight="1">
      <c r="A64" s="56">
        <v>301</v>
      </c>
      <c r="B64" s="56">
        <v>30112</v>
      </c>
      <c r="C64" s="56" t="s">
        <v>170</v>
      </c>
      <c r="D64" s="57" t="s">
        <v>177</v>
      </c>
      <c r="E64" s="57" t="s">
        <v>72</v>
      </c>
      <c r="F64" s="57" t="s">
        <v>178</v>
      </c>
      <c r="G64" s="58" t="s">
        <v>183</v>
      </c>
      <c r="H64" s="59">
        <v>1967.66</v>
      </c>
      <c r="I64" s="59">
        <v>1967.66</v>
      </c>
      <c r="J64" s="59">
        <v>1967.66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</row>
    <row r="65" spans="1:23" ht="14.25" customHeight="1">
      <c r="A65" s="56">
        <v>301</v>
      </c>
      <c r="B65" s="56">
        <v>30113</v>
      </c>
      <c r="C65" s="56" t="s">
        <v>122</v>
      </c>
      <c r="D65" s="57" t="s">
        <v>177</v>
      </c>
      <c r="E65" s="57" t="s">
        <v>72</v>
      </c>
      <c r="F65" s="57" t="s">
        <v>178</v>
      </c>
      <c r="G65" s="58" t="s">
        <v>183</v>
      </c>
      <c r="H65" s="59">
        <v>98383.2</v>
      </c>
      <c r="I65" s="59">
        <v>98383.2</v>
      </c>
      <c r="J65" s="59">
        <v>98383.2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</row>
    <row r="66" spans="1:23" ht="14.25" customHeight="1">
      <c r="A66" s="56">
        <v>301</v>
      </c>
      <c r="B66" s="56">
        <v>30107</v>
      </c>
      <c r="C66" s="56" t="s">
        <v>180</v>
      </c>
      <c r="D66" s="57" t="s">
        <v>177</v>
      </c>
      <c r="E66" s="57" t="s">
        <v>72</v>
      </c>
      <c r="F66" s="57" t="s">
        <v>178</v>
      </c>
      <c r="G66" s="58" t="s">
        <v>183</v>
      </c>
      <c r="H66" s="59">
        <v>157008</v>
      </c>
      <c r="I66" s="59">
        <v>157008</v>
      </c>
      <c r="J66" s="59">
        <v>157008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</row>
    <row r="67" spans="1:23" ht="14.25" customHeight="1">
      <c r="A67" s="56">
        <v>301</v>
      </c>
      <c r="B67" s="56">
        <v>30110</v>
      </c>
      <c r="C67" s="56" t="s">
        <v>176</v>
      </c>
      <c r="D67" s="57" t="s">
        <v>177</v>
      </c>
      <c r="E67" s="57" t="s">
        <v>72</v>
      </c>
      <c r="F67" s="57" t="s">
        <v>178</v>
      </c>
      <c r="G67" s="58" t="s">
        <v>183</v>
      </c>
      <c r="H67" s="59">
        <v>59029.92</v>
      </c>
      <c r="I67" s="59">
        <v>59029.92</v>
      </c>
      <c r="J67" s="59">
        <v>59029.92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</row>
    <row r="68" spans="1:23" ht="14.25" customHeight="1">
      <c r="A68" s="56">
        <v>301</v>
      </c>
      <c r="B68" s="56">
        <v>30199</v>
      </c>
      <c r="C68" s="56" t="s">
        <v>172</v>
      </c>
      <c r="D68" s="57" t="s">
        <v>177</v>
      </c>
      <c r="E68" s="57" t="s">
        <v>72</v>
      </c>
      <c r="F68" s="57" t="s">
        <v>178</v>
      </c>
      <c r="G68" s="58" t="s">
        <v>183</v>
      </c>
      <c r="H68" s="59">
        <v>420</v>
      </c>
      <c r="I68" s="59">
        <v>420</v>
      </c>
      <c r="J68" s="59">
        <v>420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</row>
    <row r="69" spans="1:23" ht="14.25" customHeight="1">
      <c r="A69" s="56">
        <v>301</v>
      </c>
      <c r="B69" s="56">
        <v>30108</v>
      </c>
      <c r="C69" s="56" t="s">
        <v>174</v>
      </c>
      <c r="D69" s="57" t="s">
        <v>177</v>
      </c>
      <c r="E69" s="57" t="s">
        <v>72</v>
      </c>
      <c r="F69" s="57" t="s">
        <v>178</v>
      </c>
      <c r="G69" s="58" t="s">
        <v>183</v>
      </c>
      <c r="H69" s="59">
        <v>157413.12</v>
      </c>
      <c r="I69" s="59">
        <v>157413.12</v>
      </c>
      <c r="J69" s="59">
        <v>157413.12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</row>
    <row r="70" spans="1:23" ht="14.25" customHeight="1">
      <c r="A70" s="56">
        <v>301</v>
      </c>
      <c r="B70" s="56">
        <v>30102</v>
      </c>
      <c r="C70" s="56" t="s">
        <v>166</v>
      </c>
      <c r="D70" s="57" t="s">
        <v>177</v>
      </c>
      <c r="E70" s="57" t="s">
        <v>72</v>
      </c>
      <c r="F70" s="57" t="s">
        <v>178</v>
      </c>
      <c r="G70" s="58" t="s">
        <v>183</v>
      </c>
      <c r="H70" s="59">
        <v>690</v>
      </c>
      <c r="I70" s="59">
        <v>690</v>
      </c>
      <c r="J70" s="59">
        <v>690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</row>
    <row r="71" spans="1:23" ht="14.25" customHeight="1">
      <c r="A71" s="56">
        <v>301</v>
      </c>
      <c r="B71" s="56">
        <v>30107</v>
      </c>
      <c r="C71" s="56" t="s">
        <v>180</v>
      </c>
      <c r="D71" s="57" t="s">
        <v>177</v>
      </c>
      <c r="E71" s="57" t="s">
        <v>72</v>
      </c>
      <c r="F71" s="57" t="s">
        <v>178</v>
      </c>
      <c r="G71" s="58" t="s">
        <v>183</v>
      </c>
      <c r="H71" s="59">
        <v>67440</v>
      </c>
      <c r="I71" s="59">
        <v>67440</v>
      </c>
      <c r="J71" s="59">
        <v>67440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</row>
    <row r="72" spans="1:23" ht="14.25" customHeight="1">
      <c r="A72" s="56">
        <v>301</v>
      </c>
      <c r="B72" s="56">
        <v>30112</v>
      </c>
      <c r="C72" s="56" t="s">
        <v>170</v>
      </c>
      <c r="D72" s="57" t="s">
        <v>177</v>
      </c>
      <c r="E72" s="57" t="s">
        <v>72</v>
      </c>
      <c r="F72" s="57" t="s">
        <v>178</v>
      </c>
      <c r="G72" s="58" t="s">
        <v>183</v>
      </c>
      <c r="H72" s="59">
        <v>6886.82</v>
      </c>
      <c r="I72" s="59">
        <v>6886.82</v>
      </c>
      <c r="J72" s="59">
        <v>6886.82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</row>
    <row r="73" spans="1:23" ht="14.25" customHeight="1">
      <c r="A73" s="56">
        <v>301</v>
      </c>
      <c r="B73" s="56">
        <v>30112</v>
      </c>
      <c r="C73" s="56" t="s">
        <v>170</v>
      </c>
      <c r="D73" s="57" t="s">
        <v>177</v>
      </c>
      <c r="E73" s="57" t="s">
        <v>72</v>
      </c>
      <c r="F73" s="57" t="s">
        <v>178</v>
      </c>
      <c r="G73" s="58" t="s">
        <v>183</v>
      </c>
      <c r="H73" s="59">
        <v>1725</v>
      </c>
      <c r="I73" s="59">
        <v>1725</v>
      </c>
      <c r="J73" s="59">
        <v>1725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</row>
    <row r="74" spans="1:23" ht="14.25" customHeight="1">
      <c r="A74" s="56">
        <v>301</v>
      </c>
      <c r="B74" s="56">
        <v>30112</v>
      </c>
      <c r="C74" s="56" t="s">
        <v>170</v>
      </c>
      <c r="D74" s="57" t="s">
        <v>177</v>
      </c>
      <c r="E74" s="57" t="s">
        <v>72</v>
      </c>
      <c r="F74" s="57" t="s">
        <v>178</v>
      </c>
      <c r="G74" s="58" t="s">
        <v>183</v>
      </c>
      <c r="H74" s="59">
        <v>4919.16</v>
      </c>
      <c r="I74" s="59">
        <v>4919.16</v>
      </c>
      <c r="J74" s="59">
        <v>4919.16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</row>
    <row r="75" spans="1:23" ht="14.25" customHeight="1">
      <c r="A75" s="56">
        <v>302</v>
      </c>
      <c r="B75" s="56"/>
      <c r="C75" s="56"/>
      <c r="D75" s="57" t="s">
        <v>184</v>
      </c>
      <c r="E75" s="57"/>
      <c r="F75" s="57"/>
      <c r="G75" s="58"/>
      <c r="H75" s="59">
        <v>1045787.56</v>
      </c>
      <c r="I75" s="59">
        <v>1045787.56</v>
      </c>
      <c r="J75" s="59">
        <v>1045787.56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</row>
    <row r="76" spans="1:23" ht="14.25" customHeight="1">
      <c r="A76" s="56">
        <v>302</v>
      </c>
      <c r="B76" s="56">
        <v>30239</v>
      </c>
      <c r="C76" s="56" t="s">
        <v>185</v>
      </c>
      <c r="D76" s="57" t="s">
        <v>186</v>
      </c>
      <c r="E76" s="57" t="s">
        <v>72</v>
      </c>
      <c r="F76" s="57" t="s">
        <v>187</v>
      </c>
      <c r="G76" s="58" t="s">
        <v>169</v>
      </c>
      <c r="H76" s="59">
        <v>113400</v>
      </c>
      <c r="I76" s="59">
        <v>113400</v>
      </c>
      <c r="J76" s="59">
        <v>113400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</row>
    <row r="77" spans="1:23" ht="14.25" customHeight="1">
      <c r="A77" s="56">
        <v>302</v>
      </c>
      <c r="B77" s="56">
        <v>30201</v>
      </c>
      <c r="C77" s="56" t="s">
        <v>188</v>
      </c>
      <c r="D77" s="57" t="s">
        <v>186</v>
      </c>
      <c r="E77" s="57" t="s">
        <v>72</v>
      </c>
      <c r="F77" s="57" t="s">
        <v>187</v>
      </c>
      <c r="G77" s="58" t="s">
        <v>169</v>
      </c>
      <c r="H77" s="59">
        <v>810437.56</v>
      </c>
      <c r="I77" s="59">
        <v>810437.56</v>
      </c>
      <c r="J77" s="59">
        <v>810437.56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</row>
    <row r="78" spans="1:23" ht="14.25" customHeight="1">
      <c r="A78" s="56">
        <v>302</v>
      </c>
      <c r="B78" s="56">
        <v>30226</v>
      </c>
      <c r="C78" s="56" t="s">
        <v>189</v>
      </c>
      <c r="D78" s="57" t="s">
        <v>186</v>
      </c>
      <c r="E78" s="57" t="s">
        <v>79</v>
      </c>
      <c r="F78" s="57" t="s">
        <v>190</v>
      </c>
      <c r="G78" s="58" t="s">
        <v>169</v>
      </c>
      <c r="H78" s="59">
        <v>70000</v>
      </c>
      <c r="I78" s="59">
        <v>70000</v>
      </c>
      <c r="J78" s="59">
        <v>70000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</row>
    <row r="79" spans="1:23" ht="14.25" customHeight="1">
      <c r="A79" s="56">
        <v>302</v>
      </c>
      <c r="B79" s="56">
        <v>30231</v>
      </c>
      <c r="C79" s="56" t="s">
        <v>191</v>
      </c>
      <c r="D79" s="57" t="s">
        <v>186</v>
      </c>
      <c r="E79" s="57" t="s">
        <v>82</v>
      </c>
      <c r="F79" s="57" t="s">
        <v>191</v>
      </c>
      <c r="G79" s="58" t="s">
        <v>169</v>
      </c>
      <c r="H79" s="59">
        <v>42950</v>
      </c>
      <c r="I79" s="59">
        <v>42950</v>
      </c>
      <c r="J79" s="59">
        <v>42950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</row>
    <row r="80" spans="1:23" ht="14.25" customHeight="1">
      <c r="A80" s="56">
        <v>302</v>
      </c>
      <c r="B80" s="56">
        <v>30201</v>
      </c>
      <c r="C80" s="56" t="s">
        <v>188</v>
      </c>
      <c r="D80" s="57" t="s">
        <v>177</v>
      </c>
      <c r="E80" s="57" t="s">
        <v>90</v>
      </c>
      <c r="F80" s="57" t="s">
        <v>192</v>
      </c>
      <c r="G80" s="58" t="s">
        <v>179</v>
      </c>
      <c r="H80" s="59">
        <v>2400</v>
      </c>
      <c r="I80" s="59">
        <v>2400</v>
      </c>
      <c r="J80" s="59">
        <v>2400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</row>
    <row r="81" spans="1:23" ht="14.25" customHeight="1">
      <c r="A81" s="56">
        <v>302</v>
      </c>
      <c r="B81" s="56">
        <v>30201</v>
      </c>
      <c r="C81" s="56" t="s">
        <v>188</v>
      </c>
      <c r="D81" s="57" t="s">
        <v>177</v>
      </c>
      <c r="E81" s="57" t="s">
        <v>90</v>
      </c>
      <c r="F81" s="57" t="s">
        <v>192</v>
      </c>
      <c r="G81" s="58" t="s">
        <v>181</v>
      </c>
      <c r="H81" s="59">
        <v>1800</v>
      </c>
      <c r="I81" s="59">
        <v>1800</v>
      </c>
      <c r="J81" s="59">
        <v>1800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</row>
    <row r="82" spans="1:23" ht="14.25" customHeight="1">
      <c r="A82" s="56">
        <v>302</v>
      </c>
      <c r="B82" s="56">
        <v>30201</v>
      </c>
      <c r="C82" s="56" t="s">
        <v>188</v>
      </c>
      <c r="D82" s="57" t="s">
        <v>177</v>
      </c>
      <c r="E82" s="57" t="s">
        <v>90</v>
      </c>
      <c r="F82" s="57" t="s">
        <v>192</v>
      </c>
      <c r="G82" s="58" t="s">
        <v>182</v>
      </c>
      <c r="H82" s="59">
        <v>4800</v>
      </c>
      <c r="I82" s="59">
        <v>4800</v>
      </c>
      <c r="J82" s="59">
        <v>4800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</row>
    <row r="83" spans="1:23" ht="14.25" customHeight="1">
      <c r="A83" s="56">
        <v>303</v>
      </c>
      <c r="B83" s="56"/>
      <c r="C83" s="56"/>
      <c r="D83" s="57" t="s">
        <v>193</v>
      </c>
      <c r="E83" s="57"/>
      <c r="F83" s="57"/>
      <c r="G83" s="58"/>
      <c r="H83" s="59">
        <v>241454</v>
      </c>
      <c r="I83" s="59">
        <v>241454</v>
      </c>
      <c r="J83" s="59">
        <v>241454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</row>
    <row r="84" spans="1:23" ht="14.25" customHeight="1">
      <c r="A84" s="56">
        <v>303</v>
      </c>
      <c r="B84" s="56">
        <v>30305</v>
      </c>
      <c r="C84" s="56" t="s">
        <v>194</v>
      </c>
      <c r="D84" s="57" t="s">
        <v>195</v>
      </c>
      <c r="E84" s="57" t="s">
        <v>72</v>
      </c>
      <c r="F84" s="57" t="s">
        <v>196</v>
      </c>
      <c r="G84" s="58" t="s">
        <v>169</v>
      </c>
      <c r="H84" s="59">
        <v>159972</v>
      </c>
      <c r="I84" s="59">
        <v>159972</v>
      </c>
      <c r="J84" s="59">
        <v>159972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</row>
    <row r="85" spans="1:23" ht="14.25" customHeight="1">
      <c r="A85" s="56">
        <v>303</v>
      </c>
      <c r="B85" s="56">
        <v>30301</v>
      </c>
      <c r="C85" s="56" t="s">
        <v>197</v>
      </c>
      <c r="D85" s="57" t="s">
        <v>195</v>
      </c>
      <c r="E85" s="57" t="s">
        <v>79</v>
      </c>
      <c r="F85" s="57" t="s">
        <v>198</v>
      </c>
      <c r="G85" s="58" t="s">
        <v>169</v>
      </c>
      <c r="H85" s="59">
        <v>80282</v>
      </c>
      <c r="I85" s="59">
        <v>80282</v>
      </c>
      <c r="J85" s="59">
        <v>80282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</row>
    <row r="86" spans="1:23" ht="14.25" customHeight="1">
      <c r="A86" s="56">
        <v>303</v>
      </c>
      <c r="B86" s="56">
        <v>30301</v>
      </c>
      <c r="C86" s="56" t="s">
        <v>197</v>
      </c>
      <c r="D86" s="57" t="s">
        <v>195</v>
      </c>
      <c r="E86" s="57" t="s">
        <v>79</v>
      </c>
      <c r="F86" s="57" t="s">
        <v>198</v>
      </c>
      <c r="G86" s="58" t="s">
        <v>169</v>
      </c>
      <c r="H86" s="59">
        <v>1200</v>
      </c>
      <c r="I86" s="59">
        <v>1200</v>
      </c>
      <c r="J86" s="59">
        <v>1200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</row>
    <row r="87" spans="1:23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</sheetData>
  <sheetProtection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21.75390625" style="0" customWidth="1"/>
    <col min="3" max="3" width="26.375" style="0" customWidth="1"/>
    <col min="4" max="4" width="22.875" style="0" customWidth="1"/>
    <col min="5" max="5" width="21.50390625" style="0" customWidth="1"/>
  </cols>
  <sheetData>
    <row r="1" ht="25.5" customHeight="1">
      <c r="E1" s="3" t="s">
        <v>199</v>
      </c>
    </row>
    <row r="2" spans="1:5" ht="25.5" customHeight="1">
      <c r="A2" s="4" t="s">
        <v>200</v>
      </c>
      <c r="B2" s="5"/>
      <c r="C2" s="5"/>
      <c r="D2" s="5"/>
      <c r="E2" s="5"/>
    </row>
    <row r="3" ht="25.5" customHeight="1">
      <c r="E3" s="3" t="s">
        <v>201</v>
      </c>
    </row>
    <row r="4" spans="1:5" ht="38.25" customHeight="1">
      <c r="A4" s="33" t="s">
        <v>202</v>
      </c>
      <c r="B4" s="34" t="s">
        <v>62</v>
      </c>
      <c r="C4" s="34" t="s">
        <v>203</v>
      </c>
      <c r="D4" s="35" t="s">
        <v>10</v>
      </c>
      <c r="E4" s="35"/>
    </row>
    <row r="5" spans="1:5" ht="25.5" customHeight="1">
      <c r="A5" s="36"/>
      <c r="B5" s="34"/>
      <c r="C5" s="34"/>
      <c r="D5" s="37" t="s">
        <v>19</v>
      </c>
      <c r="E5" s="37" t="s">
        <v>204</v>
      </c>
    </row>
    <row r="6" spans="1:5" ht="38.25" customHeight="1">
      <c r="A6" s="38"/>
      <c r="B6" s="34"/>
      <c r="C6" s="34"/>
      <c r="D6" s="39"/>
      <c r="E6" s="39"/>
    </row>
    <row r="7" spans="1:5" ht="20.25" customHeight="1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pans="1:5" s="1" customFormat="1" ht="25.5" customHeight="1">
      <c r="A8" s="43"/>
      <c r="B8" s="44"/>
      <c r="C8" s="45" t="s">
        <v>9</v>
      </c>
      <c r="D8" s="46">
        <v>5657640.36</v>
      </c>
      <c r="E8" s="46">
        <v>5657640.36</v>
      </c>
    </row>
    <row r="9" spans="1:5" ht="25.5" customHeight="1">
      <c r="A9" s="43"/>
      <c r="B9" s="44" t="s">
        <v>69</v>
      </c>
      <c r="C9" s="45"/>
      <c r="D9" s="46">
        <v>5657640.36</v>
      </c>
      <c r="E9" s="46">
        <v>5657640.36</v>
      </c>
    </row>
    <row r="10" spans="1:5" ht="25.5" customHeight="1">
      <c r="A10" s="43" t="s">
        <v>99</v>
      </c>
      <c r="B10" s="44"/>
      <c r="C10" s="45"/>
      <c r="D10" s="46">
        <v>4713786.36</v>
      </c>
      <c r="E10" s="46">
        <v>4713786.36</v>
      </c>
    </row>
    <row r="11" spans="1:5" ht="25.5" customHeight="1">
      <c r="A11" s="43" t="s">
        <v>205</v>
      </c>
      <c r="B11" s="44" t="s">
        <v>206</v>
      </c>
      <c r="C11" s="45" t="s">
        <v>70</v>
      </c>
      <c r="D11" s="46">
        <v>918216</v>
      </c>
      <c r="E11" s="46">
        <v>918216</v>
      </c>
    </row>
    <row r="12" spans="1:5" ht="25.5" customHeight="1">
      <c r="A12" s="43" t="s">
        <v>205</v>
      </c>
      <c r="B12" s="44" t="s">
        <v>206</v>
      </c>
      <c r="C12" s="45" t="s">
        <v>70</v>
      </c>
      <c r="D12" s="46">
        <v>114288</v>
      </c>
      <c r="E12" s="46">
        <v>114288</v>
      </c>
    </row>
    <row r="13" spans="1:5" ht="25.5" customHeight="1">
      <c r="A13" s="43" t="s">
        <v>205</v>
      </c>
      <c r="B13" s="44" t="s">
        <v>206</v>
      </c>
      <c r="C13" s="45" t="s">
        <v>70</v>
      </c>
      <c r="D13" s="46">
        <v>747516</v>
      </c>
      <c r="E13" s="46">
        <v>747516</v>
      </c>
    </row>
    <row r="14" spans="1:5" ht="25.5" customHeight="1">
      <c r="A14" s="43" t="s">
        <v>205</v>
      </c>
      <c r="B14" s="44" t="s">
        <v>206</v>
      </c>
      <c r="C14" s="45" t="s">
        <v>70</v>
      </c>
      <c r="D14" s="46">
        <v>267768</v>
      </c>
      <c r="E14" s="46">
        <v>267768</v>
      </c>
    </row>
    <row r="15" spans="1:5" ht="25.5" customHeight="1">
      <c r="A15" s="43" t="s">
        <v>205</v>
      </c>
      <c r="B15" s="44" t="s">
        <v>206</v>
      </c>
      <c r="C15" s="45" t="s">
        <v>70</v>
      </c>
      <c r="D15" s="46">
        <v>622176</v>
      </c>
      <c r="E15" s="46">
        <v>622176</v>
      </c>
    </row>
    <row r="16" spans="1:5" ht="25.5" customHeight="1">
      <c r="A16" s="43" t="s">
        <v>207</v>
      </c>
      <c r="B16" s="44" t="s">
        <v>206</v>
      </c>
      <c r="C16" s="45" t="s">
        <v>70</v>
      </c>
      <c r="D16" s="46">
        <v>8076</v>
      </c>
      <c r="E16" s="46">
        <v>8076</v>
      </c>
    </row>
    <row r="17" spans="1:5" ht="25.5" customHeight="1">
      <c r="A17" s="43" t="s">
        <v>208</v>
      </c>
      <c r="B17" s="44" t="s">
        <v>206</v>
      </c>
      <c r="C17" s="45" t="s">
        <v>70</v>
      </c>
      <c r="D17" s="46">
        <v>480</v>
      </c>
      <c r="E17" s="46">
        <v>480</v>
      </c>
    </row>
    <row r="18" spans="1:5" ht="25.5" customHeight="1">
      <c r="A18" s="43" t="s">
        <v>208</v>
      </c>
      <c r="B18" s="44" t="s">
        <v>206</v>
      </c>
      <c r="C18" s="45" t="s">
        <v>70</v>
      </c>
      <c r="D18" s="46">
        <v>90</v>
      </c>
      <c r="E18" s="46">
        <v>90</v>
      </c>
    </row>
    <row r="19" spans="1:5" ht="25.5" customHeight="1">
      <c r="A19" s="43" t="s">
        <v>207</v>
      </c>
      <c r="B19" s="44" t="s">
        <v>206</v>
      </c>
      <c r="C19" s="45" t="s">
        <v>70</v>
      </c>
      <c r="D19" s="46">
        <v>12600</v>
      </c>
      <c r="E19" s="46">
        <v>12600</v>
      </c>
    </row>
    <row r="20" spans="1:5" ht="25.5" customHeight="1">
      <c r="A20" s="43" t="s">
        <v>209</v>
      </c>
      <c r="B20" s="44" t="s">
        <v>206</v>
      </c>
      <c r="C20" s="45" t="s">
        <v>70</v>
      </c>
      <c r="D20" s="46">
        <v>91104</v>
      </c>
      <c r="E20" s="46">
        <v>91104</v>
      </c>
    </row>
    <row r="21" spans="1:5" ht="25.5" customHeight="1">
      <c r="A21" s="43" t="s">
        <v>207</v>
      </c>
      <c r="B21" s="44" t="s">
        <v>206</v>
      </c>
      <c r="C21" s="45" t="s">
        <v>70</v>
      </c>
      <c r="D21" s="46">
        <v>1560</v>
      </c>
      <c r="E21" s="46">
        <v>1560</v>
      </c>
    </row>
    <row r="22" spans="1:5" ht="25.5" customHeight="1">
      <c r="A22" s="43" t="s">
        <v>207</v>
      </c>
      <c r="B22" s="44" t="s">
        <v>206</v>
      </c>
      <c r="C22" s="45" t="s">
        <v>70</v>
      </c>
      <c r="D22" s="46">
        <v>11868</v>
      </c>
      <c r="E22" s="46">
        <v>11868</v>
      </c>
    </row>
    <row r="23" spans="1:5" ht="25.5" customHeight="1">
      <c r="A23" s="43" t="s">
        <v>208</v>
      </c>
      <c r="B23" s="44" t="s">
        <v>206</v>
      </c>
      <c r="C23" s="45" t="s">
        <v>70</v>
      </c>
      <c r="D23" s="46">
        <v>240</v>
      </c>
      <c r="E23" s="46">
        <v>240</v>
      </c>
    </row>
    <row r="24" spans="1:5" ht="25.5" customHeight="1">
      <c r="A24" s="43" t="s">
        <v>210</v>
      </c>
      <c r="B24" s="44" t="s">
        <v>206</v>
      </c>
      <c r="C24" s="45" t="s">
        <v>70</v>
      </c>
      <c r="D24" s="46">
        <v>81696</v>
      </c>
      <c r="E24" s="46">
        <v>81696</v>
      </c>
    </row>
    <row r="25" spans="1:5" ht="25.5" customHeight="1">
      <c r="A25" s="43" t="s">
        <v>208</v>
      </c>
      <c r="B25" s="44" t="s">
        <v>206</v>
      </c>
      <c r="C25" s="45" t="s">
        <v>70</v>
      </c>
      <c r="D25" s="46">
        <v>690</v>
      </c>
      <c r="E25" s="46">
        <v>690</v>
      </c>
    </row>
    <row r="26" spans="1:5" ht="25.5" customHeight="1">
      <c r="A26" s="43" t="s">
        <v>207</v>
      </c>
      <c r="B26" s="44" t="s">
        <v>206</v>
      </c>
      <c r="C26" s="45" t="s">
        <v>70</v>
      </c>
      <c r="D26" s="46">
        <v>4176</v>
      </c>
      <c r="E26" s="46">
        <v>4176</v>
      </c>
    </row>
    <row r="27" spans="1:5" ht="25.5" customHeight="1">
      <c r="A27" s="43" t="s">
        <v>208</v>
      </c>
      <c r="B27" s="44" t="s">
        <v>206</v>
      </c>
      <c r="C27" s="45" t="s">
        <v>70</v>
      </c>
      <c r="D27" s="46">
        <v>720</v>
      </c>
      <c r="E27" s="46">
        <v>720</v>
      </c>
    </row>
    <row r="28" spans="1:5" ht="25.5" customHeight="1">
      <c r="A28" s="43" t="s">
        <v>211</v>
      </c>
      <c r="B28" s="44" t="s">
        <v>206</v>
      </c>
      <c r="C28" s="45" t="s">
        <v>70</v>
      </c>
      <c r="D28" s="46">
        <v>66907</v>
      </c>
      <c r="E28" s="46">
        <v>66907</v>
      </c>
    </row>
    <row r="29" spans="1:5" ht="25.5" customHeight="1">
      <c r="A29" s="43" t="s">
        <v>212</v>
      </c>
      <c r="B29" s="44" t="s">
        <v>206</v>
      </c>
      <c r="C29" s="45" t="s">
        <v>70</v>
      </c>
      <c r="D29" s="46">
        <v>67440</v>
      </c>
      <c r="E29" s="46">
        <v>67440</v>
      </c>
    </row>
    <row r="30" spans="1:5" ht="25.5" customHeight="1">
      <c r="A30" s="43" t="s">
        <v>212</v>
      </c>
      <c r="B30" s="44" t="s">
        <v>206</v>
      </c>
      <c r="C30" s="45" t="s">
        <v>70</v>
      </c>
      <c r="D30" s="46">
        <v>24612</v>
      </c>
      <c r="E30" s="46">
        <v>24612</v>
      </c>
    </row>
    <row r="31" spans="1:5" ht="25.5" customHeight="1">
      <c r="A31" s="43" t="s">
        <v>213</v>
      </c>
      <c r="B31" s="44" t="s">
        <v>206</v>
      </c>
      <c r="C31" s="45" t="s">
        <v>70</v>
      </c>
      <c r="D31" s="46">
        <v>157008</v>
      </c>
      <c r="E31" s="46">
        <v>157008</v>
      </c>
    </row>
    <row r="32" spans="1:5" ht="25.5" customHeight="1">
      <c r="A32" s="43" t="s">
        <v>213</v>
      </c>
      <c r="B32" s="44" t="s">
        <v>206</v>
      </c>
      <c r="C32" s="45" t="s">
        <v>70</v>
      </c>
      <c r="D32" s="46">
        <v>23772</v>
      </c>
      <c r="E32" s="46">
        <v>23772</v>
      </c>
    </row>
    <row r="33" spans="1:5" ht="25.5" customHeight="1">
      <c r="A33" s="43" t="s">
        <v>213</v>
      </c>
      <c r="B33" s="44" t="s">
        <v>206</v>
      </c>
      <c r="C33" s="45" t="s">
        <v>70</v>
      </c>
      <c r="D33" s="46">
        <v>57300</v>
      </c>
      <c r="E33" s="46">
        <v>57300</v>
      </c>
    </row>
    <row r="34" spans="1:5" ht="25.5" customHeight="1">
      <c r="A34" s="43" t="s">
        <v>213</v>
      </c>
      <c r="B34" s="44" t="s">
        <v>206</v>
      </c>
      <c r="C34" s="45" t="s">
        <v>70</v>
      </c>
      <c r="D34" s="46">
        <v>183300</v>
      </c>
      <c r="E34" s="46">
        <v>183300</v>
      </c>
    </row>
    <row r="35" spans="1:5" ht="25.5" customHeight="1">
      <c r="A35" s="43" t="s">
        <v>212</v>
      </c>
      <c r="B35" s="44" t="s">
        <v>206</v>
      </c>
      <c r="C35" s="45" t="s">
        <v>70</v>
      </c>
      <c r="D35" s="46">
        <v>78696</v>
      </c>
      <c r="E35" s="46">
        <v>78696</v>
      </c>
    </row>
    <row r="36" spans="1:5" ht="25.5" customHeight="1">
      <c r="A36" s="43" t="s">
        <v>212</v>
      </c>
      <c r="B36" s="44" t="s">
        <v>206</v>
      </c>
      <c r="C36" s="45" t="s">
        <v>70</v>
      </c>
      <c r="D36" s="46">
        <v>10212</v>
      </c>
      <c r="E36" s="46">
        <v>10212</v>
      </c>
    </row>
    <row r="37" spans="1:5" ht="25.5" customHeight="1">
      <c r="A37" s="43" t="s">
        <v>214</v>
      </c>
      <c r="B37" s="44" t="s">
        <v>206</v>
      </c>
      <c r="C37" s="45" t="s">
        <v>70</v>
      </c>
      <c r="D37" s="46">
        <v>23973.12</v>
      </c>
      <c r="E37" s="46">
        <v>23973.12</v>
      </c>
    </row>
    <row r="38" spans="1:5" ht="25.5" customHeight="1">
      <c r="A38" s="43" t="s">
        <v>214</v>
      </c>
      <c r="B38" s="44" t="s">
        <v>206</v>
      </c>
      <c r="C38" s="45" t="s">
        <v>70</v>
      </c>
      <c r="D38" s="46">
        <v>196021.44</v>
      </c>
      <c r="E38" s="46">
        <v>196021.44</v>
      </c>
    </row>
    <row r="39" spans="1:5" ht="25.5" customHeight="1">
      <c r="A39" s="43" t="s">
        <v>214</v>
      </c>
      <c r="B39" s="44" t="s">
        <v>206</v>
      </c>
      <c r="C39" s="45" t="s">
        <v>70</v>
      </c>
      <c r="D39" s="46">
        <v>125224.32</v>
      </c>
      <c r="E39" s="46">
        <v>125224.32</v>
      </c>
    </row>
    <row r="40" spans="1:5" ht="25.5" customHeight="1">
      <c r="A40" s="43" t="s">
        <v>214</v>
      </c>
      <c r="B40" s="44" t="s">
        <v>206</v>
      </c>
      <c r="C40" s="45" t="s">
        <v>70</v>
      </c>
      <c r="D40" s="46">
        <v>56616.96</v>
      </c>
      <c r="E40" s="46">
        <v>56616.96</v>
      </c>
    </row>
    <row r="41" spans="1:5" ht="25.5" customHeight="1">
      <c r="A41" s="43" t="s">
        <v>214</v>
      </c>
      <c r="B41" s="44" t="s">
        <v>206</v>
      </c>
      <c r="C41" s="45" t="s">
        <v>70</v>
      </c>
      <c r="D41" s="46">
        <v>157413.12</v>
      </c>
      <c r="E41" s="46">
        <v>157413.12</v>
      </c>
    </row>
    <row r="42" spans="1:5" ht="25.5" customHeight="1">
      <c r="A42" s="43" t="s">
        <v>215</v>
      </c>
      <c r="B42" s="44" t="s">
        <v>206</v>
      </c>
      <c r="C42" s="45" t="s">
        <v>70</v>
      </c>
      <c r="D42" s="46">
        <v>59029.92</v>
      </c>
      <c r="E42" s="46">
        <v>59029.92</v>
      </c>
    </row>
    <row r="43" spans="1:5" ht="25.5" customHeight="1">
      <c r="A43" s="43" t="s">
        <v>215</v>
      </c>
      <c r="B43" s="44" t="s">
        <v>206</v>
      </c>
      <c r="C43" s="45" t="s">
        <v>70</v>
      </c>
      <c r="D43" s="46">
        <v>21231.36</v>
      </c>
      <c r="E43" s="46">
        <v>21231.36</v>
      </c>
    </row>
    <row r="44" spans="1:5" ht="25.5" customHeight="1">
      <c r="A44" s="43" t="s">
        <v>215</v>
      </c>
      <c r="B44" s="44" t="s">
        <v>206</v>
      </c>
      <c r="C44" s="45" t="s">
        <v>70</v>
      </c>
      <c r="D44" s="46">
        <v>8989.92</v>
      </c>
      <c r="E44" s="46">
        <v>8989.92</v>
      </c>
    </row>
    <row r="45" spans="1:5" ht="25.5" customHeight="1">
      <c r="A45" s="43" t="s">
        <v>215</v>
      </c>
      <c r="B45" s="44" t="s">
        <v>206</v>
      </c>
      <c r="C45" s="45" t="s">
        <v>70</v>
      </c>
      <c r="D45" s="46">
        <v>68924.16</v>
      </c>
      <c r="E45" s="46">
        <v>68924.16</v>
      </c>
    </row>
    <row r="46" spans="1:5" ht="25.5" customHeight="1">
      <c r="A46" s="43" t="s">
        <v>215</v>
      </c>
      <c r="B46" s="44" t="s">
        <v>206</v>
      </c>
      <c r="C46" s="45" t="s">
        <v>70</v>
      </c>
      <c r="D46" s="46">
        <v>46959.12</v>
      </c>
      <c r="E46" s="46">
        <v>46959.12</v>
      </c>
    </row>
    <row r="47" spans="1:5" ht="25.5" customHeight="1">
      <c r="A47" s="43" t="s">
        <v>216</v>
      </c>
      <c r="B47" s="44" t="s">
        <v>206</v>
      </c>
      <c r="C47" s="45" t="s">
        <v>70</v>
      </c>
      <c r="D47" s="46">
        <v>600</v>
      </c>
      <c r="E47" s="46">
        <v>600</v>
      </c>
    </row>
    <row r="48" spans="1:5" ht="25.5" customHeight="1">
      <c r="A48" s="43" t="s">
        <v>217</v>
      </c>
      <c r="B48" s="44" t="s">
        <v>206</v>
      </c>
      <c r="C48" s="45" t="s">
        <v>70</v>
      </c>
      <c r="D48" s="46">
        <v>8041.15</v>
      </c>
      <c r="E48" s="46">
        <v>8041.15</v>
      </c>
    </row>
    <row r="49" spans="1:5" ht="25.5" customHeight="1">
      <c r="A49" s="43" t="s">
        <v>218</v>
      </c>
      <c r="B49" s="44" t="s">
        <v>206</v>
      </c>
      <c r="C49" s="45" t="s">
        <v>70</v>
      </c>
      <c r="D49" s="46">
        <v>707.71</v>
      </c>
      <c r="E49" s="46">
        <v>707.71</v>
      </c>
    </row>
    <row r="50" spans="1:5" ht="25.5" customHeight="1">
      <c r="A50" s="43" t="s">
        <v>219</v>
      </c>
      <c r="B50" s="44" t="s">
        <v>206</v>
      </c>
      <c r="C50" s="45" t="s">
        <v>70</v>
      </c>
      <c r="D50" s="46">
        <v>4919.16</v>
      </c>
      <c r="E50" s="46">
        <v>4919.16</v>
      </c>
    </row>
    <row r="51" spans="1:5" ht="25.5" customHeight="1">
      <c r="A51" s="43" t="s">
        <v>219</v>
      </c>
      <c r="B51" s="44" t="s">
        <v>206</v>
      </c>
      <c r="C51" s="45" t="s">
        <v>70</v>
      </c>
      <c r="D51" s="46">
        <v>749.16</v>
      </c>
      <c r="E51" s="46">
        <v>749.16</v>
      </c>
    </row>
    <row r="52" spans="1:5" ht="25.5" customHeight="1">
      <c r="A52" s="43" t="s">
        <v>216</v>
      </c>
      <c r="B52" s="44" t="s">
        <v>206</v>
      </c>
      <c r="C52" s="45" t="s">
        <v>70</v>
      </c>
      <c r="D52" s="46">
        <v>1725</v>
      </c>
      <c r="E52" s="46">
        <v>1725</v>
      </c>
    </row>
    <row r="53" spans="1:5" ht="25.5" customHeight="1">
      <c r="A53" s="43" t="s">
        <v>216</v>
      </c>
      <c r="B53" s="44" t="s">
        <v>206</v>
      </c>
      <c r="C53" s="45" t="s">
        <v>70</v>
      </c>
      <c r="D53" s="46">
        <v>225</v>
      </c>
      <c r="E53" s="46">
        <v>225</v>
      </c>
    </row>
    <row r="54" spans="1:5" ht="25.5" customHeight="1">
      <c r="A54" s="43" t="s">
        <v>219</v>
      </c>
      <c r="B54" s="44" t="s">
        <v>206</v>
      </c>
      <c r="C54" s="45" t="s">
        <v>70</v>
      </c>
      <c r="D54" s="46">
        <v>3913.26</v>
      </c>
      <c r="E54" s="46">
        <v>3913.26</v>
      </c>
    </row>
    <row r="55" spans="1:5" ht="25.5" customHeight="1">
      <c r="A55" s="43" t="s">
        <v>218</v>
      </c>
      <c r="B55" s="44" t="s">
        <v>206</v>
      </c>
      <c r="C55" s="45" t="s">
        <v>70</v>
      </c>
      <c r="D55" s="46">
        <v>299.66</v>
      </c>
      <c r="E55" s="46">
        <v>299.66</v>
      </c>
    </row>
    <row r="56" spans="1:5" ht="25.5" customHeight="1">
      <c r="A56" s="43" t="s">
        <v>218</v>
      </c>
      <c r="B56" s="44" t="s">
        <v>206</v>
      </c>
      <c r="C56" s="45" t="s">
        <v>70</v>
      </c>
      <c r="D56" s="46">
        <v>1565.3</v>
      </c>
      <c r="E56" s="46">
        <v>1565.3</v>
      </c>
    </row>
    <row r="57" spans="1:5" ht="25.5" customHeight="1">
      <c r="A57" s="43" t="s">
        <v>216</v>
      </c>
      <c r="B57" s="44" t="s">
        <v>206</v>
      </c>
      <c r="C57" s="45" t="s">
        <v>70</v>
      </c>
      <c r="D57" s="46">
        <v>1800</v>
      </c>
      <c r="E57" s="46">
        <v>1800</v>
      </c>
    </row>
    <row r="58" spans="1:5" ht="25.5" customHeight="1">
      <c r="A58" s="43" t="s">
        <v>217</v>
      </c>
      <c r="B58" s="44" t="s">
        <v>206</v>
      </c>
      <c r="C58" s="45" t="s">
        <v>70</v>
      </c>
      <c r="D58" s="46">
        <v>2476.99</v>
      </c>
      <c r="E58" s="46">
        <v>2476.99</v>
      </c>
    </row>
    <row r="59" spans="1:5" ht="25.5" customHeight="1">
      <c r="A59" s="43" t="s">
        <v>217</v>
      </c>
      <c r="B59" s="44" t="s">
        <v>206</v>
      </c>
      <c r="C59" s="45" t="s">
        <v>70</v>
      </c>
      <c r="D59" s="46">
        <v>1048.82</v>
      </c>
      <c r="E59" s="46">
        <v>1048.82</v>
      </c>
    </row>
    <row r="60" spans="1:5" ht="25.5" customHeight="1">
      <c r="A60" s="43" t="s">
        <v>218</v>
      </c>
      <c r="B60" s="44" t="s">
        <v>206</v>
      </c>
      <c r="C60" s="45" t="s">
        <v>70</v>
      </c>
      <c r="D60" s="46">
        <v>2297.47</v>
      </c>
      <c r="E60" s="46">
        <v>2297.47</v>
      </c>
    </row>
    <row r="61" spans="1:5" ht="25.5" customHeight="1">
      <c r="A61" s="43" t="s">
        <v>218</v>
      </c>
      <c r="B61" s="44" t="s">
        <v>206</v>
      </c>
      <c r="C61" s="45" t="s">
        <v>70</v>
      </c>
      <c r="D61" s="46">
        <v>1967.66</v>
      </c>
      <c r="E61" s="46">
        <v>1967.66</v>
      </c>
    </row>
    <row r="62" spans="1:5" ht="25.5" customHeight="1">
      <c r="A62" s="43" t="s">
        <v>216</v>
      </c>
      <c r="B62" s="44" t="s">
        <v>206</v>
      </c>
      <c r="C62" s="45" t="s">
        <v>70</v>
      </c>
      <c r="D62" s="46">
        <v>1125</v>
      </c>
      <c r="E62" s="46">
        <v>1125</v>
      </c>
    </row>
    <row r="63" spans="1:5" ht="25.5" customHeight="1">
      <c r="A63" s="43" t="s">
        <v>219</v>
      </c>
      <c r="B63" s="44" t="s">
        <v>206</v>
      </c>
      <c r="C63" s="45" t="s">
        <v>70</v>
      </c>
      <c r="D63" s="46">
        <v>5743.68</v>
      </c>
      <c r="E63" s="46">
        <v>5743.68</v>
      </c>
    </row>
    <row r="64" spans="1:5" ht="25.5" customHeight="1">
      <c r="A64" s="43" t="s">
        <v>219</v>
      </c>
      <c r="B64" s="44" t="s">
        <v>206</v>
      </c>
      <c r="C64" s="45" t="s">
        <v>70</v>
      </c>
      <c r="D64" s="46">
        <v>1769.28</v>
      </c>
      <c r="E64" s="46">
        <v>1769.28</v>
      </c>
    </row>
    <row r="65" spans="1:5" ht="25.5" customHeight="1">
      <c r="A65" s="43" t="s">
        <v>217</v>
      </c>
      <c r="B65" s="44" t="s">
        <v>206</v>
      </c>
      <c r="C65" s="45" t="s">
        <v>70</v>
      </c>
      <c r="D65" s="46">
        <v>6886.82</v>
      </c>
      <c r="E65" s="46">
        <v>6886.82</v>
      </c>
    </row>
    <row r="66" spans="1:5" ht="25.5" customHeight="1">
      <c r="A66" s="43" t="s">
        <v>94</v>
      </c>
      <c r="B66" s="44" t="s">
        <v>206</v>
      </c>
      <c r="C66" s="45" t="s">
        <v>70</v>
      </c>
      <c r="D66" s="46">
        <v>98383.2</v>
      </c>
      <c r="E66" s="46">
        <v>98383.2</v>
      </c>
    </row>
    <row r="67" spans="1:5" ht="25.5" customHeight="1">
      <c r="A67" s="43" t="s">
        <v>94</v>
      </c>
      <c r="B67" s="44" t="s">
        <v>206</v>
      </c>
      <c r="C67" s="45" t="s">
        <v>70</v>
      </c>
      <c r="D67" s="46">
        <v>35385.6</v>
      </c>
      <c r="E67" s="46">
        <v>35385.6</v>
      </c>
    </row>
    <row r="68" spans="1:5" ht="25.5" customHeight="1">
      <c r="A68" s="43" t="s">
        <v>94</v>
      </c>
      <c r="B68" s="44" t="s">
        <v>206</v>
      </c>
      <c r="C68" s="45" t="s">
        <v>70</v>
      </c>
      <c r="D68" s="46">
        <v>14983.2</v>
      </c>
      <c r="E68" s="46">
        <v>14983.2</v>
      </c>
    </row>
    <row r="69" spans="1:5" ht="25.5" customHeight="1">
      <c r="A69" s="43" t="s">
        <v>94</v>
      </c>
      <c r="B69" s="44" t="s">
        <v>206</v>
      </c>
      <c r="C69" s="45" t="s">
        <v>70</v>
      </c>
      <c r="D69" s="46">
        <v>78265.2</v>
      </c>
      <c r="E69" s="46">
        <v>78265.2</v>
      </c>
    </row>
    <row r="70" spans="1:5" ht="25.5" customHeight="1">
      <c r="A70" s="43" t="s">
        <v>94</v>
      </c>
      <c r="B70" s="44" t="s">
        <v>206</v>
      </c>
      <c r="C70" s="45" t="s">
        <v>70</v>
      </c>
      <c r="D70" s="46">
        <v>114873.6</v>
      </c>
      <c r="E70" s="46">
        <v>114873.6</v>
      </c>
    </row>
    <row r="71" spans="1:5" ht="25.5" customHeight="1">
      <c r="A71" s="43" t="s">
        <v>220</v>
      </c>
      <c r="B71" s="44" t="s">
        <v>206</v>
      </c>
      <c r="C71" s="45" t="s">
        <v>70</v>
      </c>
      <c r="D71" s="46">
        <v>3360</v>
      </c>
      <c r="E71" s="46">
        <v>3360</v>
      </c>
    </row>
    <row r="72" spans="1:5" ht="25.5" customHeight="1">
      <c r="A72" s="43" t="s">
        <v>220</v>
      </c>
      <c r="B72" s="44" t="s">
        <v>206</v>
      </c>
      <c r="C72" s="45" t="s">
        <v>70</v>
      </c>
      <c r="D72" s="46">
        <v>420</v>
      </c>
      <c r="E72" s="46">
        <v>420</v>
      </c>
    </row>
    <row r="73" spans="1:5" ht="25.5" customHeight="1">
      <c r="A73" s="43" t="s">
        <v>220</v>
      </c>
      <c r="B73" s="44" t="s">
        <v>206</v>
      </c>
      <c r="C73" s="45" t="s">
        <v>70</v>
      </c>
      <c r="D73" s="46">
        <v>420</v>
      </c>
      <c r="E73" s="46">
        <v>420</v>
      </c>
    </row>
    <row r="74" spans="1:5" ht="25.5" customHeight="1">
      <c r="A74" s="43" t="s">
        <v>220</v>
      </c>
      <c r="B74" s="44" t="s">
        <v>206</v>
      </c>
      <c r="C74" s="45" t="s">
        <v>70</v>
      </c>
      <c r="D74" s="46">
        <v>2100</v>
      </c>
      <c r="E74" s="46">
        <v>2100</v>
      </c>
    </row>
    <row r="75" spans="1:5" ht="25.5" customHeight="1">
      <c r="A75" s="43" t="s">
        <v>220</v>
      </c>
      <c r="B75" s="44" t="s">
        <v>206</v>
      </c>
      <c r="C75" s="45" t="s">
        <v>70</v>
      </c>
      <c r="D75" s="46">
        <v>840</v>
      </c>
      <c r="E75" s="46">
        <v>840</v>
      </c>
    </row>
    <row r="76" spans="1:5" ht="25.5" customHeight="1">
      <c r="A76" s="43" t="s">
        <v>192</v>
      </c>
      <c r="B76" s="44"/>
      <c r="C76" s="45"/>
      <c r="D76" s="46">
        <v>702400</v>
      </c>
      <c r="E76" s="46">
        <v>702400</v>
      </c>
    </row>
    <row r="77" spans="1:5" ht="25.5" customHeight="1">
      <c r="A77" s="43" t="s">
        <v>221</v>
      </c>
      <c r="B77" s="44" t="s">
        <v>206</v>
      </c>
      <c r="C77" s="45" t="s">
        <v>70</v>
      </c>
      <c r="D77" s="46">
        <v>480000</v>
      </c>
      <c r="E77" s="46">
        <v>480000</v>
      </c>
    </row>
    <row r="78" spans="1:5" ht="25.5" customHeight="1">
      <c r="A78" s="43" t="s">
        <v>221</v>
      </c>
      <c r="B78" s="44" t="s">
        <v>206</v>
      </c>
      <c r="C78" s="45" t="s">
        <v>70</v>
      </c>
      <c r="D78" s="46">
        <v>2400</v>
      </c>
      <c r="E78" s="46">
        <v>2400</v>
      </c>
    </row>
    <row r="79" spans="1:5" ht="25.5" customHeight="1">
      <c r="A79" s="43" t="s">
        <v>221</v>
      </c>
      <c r="B79" s="44" t="s">
        <v>206</v>
      </c>
      <c r="C79" s="45" t="s">
        <v>70</v>
      </c>
      <c r="D79" s="46">
        <v>1800</v>
      </c>
      <c r="E79" s="46">
        <v>1800</v>
      </c>
    </row>
    <row r="80" spans="1:5" ht="25.5" customHeight="1">
      <c r="A80" s="43" t="s">
        <v>221</v>
      </c>
      <c r="B80" s="44" t="s">
        <v>206</v>
      </c>
      <c r="C80" s="45" t="s">
        <v>70</v>
      </c>
      <c r="D80" s="46">
        <v>4800</v>
      </c>
      <c r="E80" s="46">
        <v>4800</v>
      </c>
    </row>
    <row r="81" spans="1:5" ht="25.5" customHeight="1">
      <c r="A81" s="43" t="s">
        <v>222</v>
      </c>
      <c r="B81" s="44" t="s">
        <v>206</v>
      </c>
      <c r="C81" s="45" t="s">
        <v>70</v>
      </c>
      <c r="D81" s="46">
        <v>70000</v>
      </c>
      <c r="E81" s="46">
        <v>70000</v>
      </c>
    </row>
    <row r="82" spans="1:5" ht="25.5" customHeight="1">
      <c r="A82" s="43" t="s">
        <v>223</v>
      </c>
      <c r="B82" s="44" t="s">
        <v>206</v>
      </c>
      <c r="C82" s="45" t="s">
        <v>70</v>
      </c>
      <c r="D82" s="46">
        <v>30000</v>
      </c>
      <c r="E82" s="46">
        <v>30000</v>
      </c>
    </row>
    <row r="83" spans="1:5" ht="25.5" customHeight="1">
      <c r="A83" s="43" t="s">
        <v>224</v>
      </c>
      <c r="B83" s="44" t="s">
        <v>206</v>
      </c>
      <c r="C83" s="45" t="s">
        <v>70</v>
      </c>
      <c r="D83" s="46">
        <v>113400</v>
      </c>
      <c r="E83" s="46">
        <v>113400</v>
      </c>
    </row>
    <row r="84" spans="1:5" ht="25.5" customHeight="1">
      <c r="A84" s="43" t="s">
        <v>101</v>
      </c>
      <c r="B84" s="44"/>
      <c r="C84" s="45"/>
      <c r="D84" s="46">
        <v>241454</v>
      </c>
      <c r="E84" s="46">
        <v>241454</v>
      </c>
    </row>
    <row r="85" spans="1:5" ht="25.5" customHeight="1">
      <c r="A85" s="43" t="s">
        <v>225</v>
      </c>
      <c r="B85" s="44" t="s">
        <v>206</v>
      </c>
      <c r="C85" s="45" t="s">
        <v>70</v>
      </c>
      <c r="D85" s="46">
        <v>1200</v>
      </c>
      <c r="E85" s="46">
        <v>1200</v>
      </c>
    </row>
    <row r="86" spans="1:5" ht="25.5" customHeight="1">
      <c r="A86" s="43" t="s">
        <v>226</v>
      </c>
      <c r="B86" s="44" t="s">
        <v>206</v>
      </c>
      <c r="C86" s="45" t="s">
        <v>70</v>
      </c>
      <c r="D86" s="46">
        <v>80282</v>
      </c>
      <c r="E86" s="46">
        <v>80282</v>
      </c>
    </row>
    <row r="87" spans="1:5" ht="25.5" customHeight="1">
      <c r="A87" s="43" t="s">
        <v>227</v>
      </c>
      <c r="B87" s="44" t="s">
        <v>206</v>
      </c>
      <c r="C87" s="45" t="s">
        <v>70</v>
      </c>
      <c r="D87" s="46">
        <v>159972</v>
      </c>
      <c r="E87" s="46">
        <v>159972</v>
      </c>
    </row>
    <row r="88" ht="25.5" customHeight="1"/>
    <row r="89" ht="25.5" customHeight="1"/>
    <row r="90" ht="25.5" customHeight="1"/>
    <row r="91" ht="25.5" customHeight="1"/>
    <row r="92" ht="25.5" customHeight="1"/>
  </sheetData>
  <sheetProtection/>
  <mergeCells count="7">
    <mergeCell ref="A2:E2"/>
    <mergeCell ref="D4:E4"/>
    <mergeCell ref="A4:A6"/>
    <mergeCell ref="B4:B6"/>
    <mergeCell ref="C4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8.25390625" style="0" customWidth="1"/>
    <col min="5" max="5" width="31.00390625" style="0" customWidth="1"/>
    <col min="6" max="6" width="10.625" style="0" customWidth="1"/>
    <col min="7" max="7" width="10.75390625" style="0" customWidth="1"/>
    <col min="8" max="8" width="10.625" style="0" customWidth="1"/>
    <col min="9" max="9" width="11.875" style="0" customWidth="1"/>
    <col min="10" max="10" width="10.50390625" style="0" customWidth="1"/>
    <col min="11" max="12" width="10.625" style="0" customWidth="1"/>
    <col min="13" max="13" width="10.75390625" style="0" customWidth="1"/>
  </cols>
  <sheetData>
    <row r="1" ht="12" customHeight="1">
      <c r="M1" s="3" t="s">
        <v>228</v>
      </c>
    </row>
    <row r="2" ht="14.25" customHeight="1"/>
    <row r="3" spans="1:13" ht="39" customHeight="1">
      <c r="A3" s="4" t="s">
        <v>229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>
      <c r="M4" s="3" t="s">
        <v>2</v>
      </c>
    </row>
    <row r="5" spans="1:13" ht="24.75" customHeight="1">
      <c r="A5" s="10" t="s">
        <v>61</v>
      </c>
      <c r="B5" s="10"/>
      <c r="C5" s="10"/>
      <c r="D5" s="11" t="s">
        <v>62</v>
      </c>
      <c r="E5" s="12" t="s">
        <v>63</v>
      </c>
      <c r="F5" s="12" t="s">
        <v>230</v>
      </c>
      <c r="G5" s="13" t="s">
        <v>97</v>
      </c>
      <c r="H5" s="14"/>
      <c r="I5" s="14"/>
      <c r="J5" s="28"/>
      <c r="K5" s="29" t="s">
        <v>98</v>
      </c>
      <c r="L5" s="29"/>
      <c r="M5" s="29"/>
    </row>
    <row r="6" spans="1:13" ht="26.25" customHeight="1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99</v>
      </c>
      <c r="I6" s="11" t="s">
        <v>192</v>
      </c>
      <c r="J6" s="11" t="s">
        <v>101</v>
      </c>
      <c r="K6" s="12" t="s">
        <v>9</v>
      </c>
      <c r="L6" s="29" t="s">
        <v>102</v>
      </c>
      <c r="M6" s="30" t="s">
        <v>103</v>
      </c>
    </row>
    <row r="7" spans="1:13" ht="53.25" customHeight="1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spans="1:13" ht="20.25" customHeight="1">
      <c r="A8" s="20" t="s">
        <v>231</v>
      </c>
      <c r="B8" s="20" t="s">
        <v>231</v>
      </c>
      <c r="C8" s="20" t="s">
        <v>231</v>
      </c>
      <c r="D8" s="20" t="s">
        <v>231</v>
      </c>
      <c r="E8" s="20" t="s">
        <v>231</v>
      </c>
      <c r="F8" s="20" t="s">
        <v>232</v>
      </c>
      <c r="G8" s="20" t="s">
        <v>233</v>
      </c>
      <c r="H8" s="20" t="s">
        <v>234</v>
      </c>
      <c r="I8" s="20" t="s">
        <v>235</v>
      </c>
      <c r="J8" s="20" t="s">
        <v>236</v>
      </c>
      <c r="K8" s="20" t="s">
        <v>237</v>
      </c>
      <c r="L8" s="20" t="s">
        <v>238</v>
      </c>
      <c r="M8" s="32" t="s">
        <v>239</v>
      </c>
    </row>
    <row r="9" spans="1:13" s="1" customFormat="1" ht="20.25" customHeight="1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39.25390625" style="0" customWidth="1"/>
    <col min="2" max="2" width="27.75390625" style="0" customWidth="1"/>
    <col min="3" max="3" width="27.375" style="0" customWidth="1"/>
    <col min="4" max="4" width="27.875" style="0" customWidth="1"/>
  </cols>
  <sheetData>
    <row r="1" spans="2:4" ht="27" customHeight="1">
      <c r="B1" s="2"/>
      <c r="D1" s="3" t="s">
        <v>240</v>
      </c>
    </row>
    <row r="2" spans="1:4" ht="38.25" customHeight="1">
      <c r="A2" s="4" t="s">
        <v>241</v>
      </c>
      <c r="B2" s="5"/>
      <c r="C2" s="5"/>
      <c r="D2" s="5"/>
    </row>
    <row r="3" ht="17.25" customHeight="1">
      <c r="D3" s="3" t="s">
        <v>201</v>
      </c>
    </row>
    <row r="4" spans="1:4" ht="24" customHeight="1">
      <c r="A4" s="6" t="s">
        <v>242</v>
      </c>
      <c r="B4" s="6" t="s">
        <v>243</v>
      </c>
      <c r="C4" s="6" t="s">
        <v>244</v>
      </c>
      <c r="D4" s="6" t="s">
        <v>245</v>
      </c>
    </row>
    <row r="5" spans="1:4" s="1" customFormat="1" ht="24" customHeight="1">
      <c r="A5" s="7" t="s">
        <v>9</v>
      </c>
      <c r="B5" s="8">
        <v>40000</v>
      </c>
      <c r="C5" s="8">
        <v>40000</v>
      </c>
      <c r="D5" s="8">
        <v>0</v>
      </c>
    </row>
    <row r="6" spans="1:4" s="1" customFormat="1" ht="25.5" customHeight="1">
      <c r="A6" s="9" t="s">
        <v>246</v>
      </c>
      <c r="B6" s="8">
        <v>0</v>
      </c>
      <c r="C6" s="8">
        <v>0</v>
      </c>
      <c r="D6" s="8">
        <v>0</v>
      </c>
    </row>
    <row r="7" spans="1:4" s="1" customFormat="1" ht="24.75" customHeight="1">
      <c r="A7" s="9" t="s">
        <v>247</v>
      </c>
      <c r="B7" s="8">
        <v>10000</v>
      </c>
      <c r="C7" s="8">
        <v>10000</v>
      </c>
      <c r="D7" s="8">
        <v>0</v>
      </c>
    </row>
    <row r="8" spans="1:4" s="1" customFormat="1" ht="24.75" customHeight="1">
      <c r="A8" s="9" t="s">
        <v>248</v>
      </c>
      <c r="B8" s="8">
        <v>30000</v>
      </c>
      <c r="C8" s="8">
        <v>30000</v>
      </c>
      <c r="D8" s="8">
        <v>0</v>
      </c>
    </row>
    <row r="9" spans="1:4" s="1" customFormat="1" ht="24.75" customHeight="1">
      <c r="A9" s="9" t="s">
        <v>249</v>
      </c>
      <c r="B9" s="8">
        <v>30000</v>
      </c>
      <c r="C9" s="8">
        <v>30000</v>
      </c>
      <c r="D9" s="8">
        <v>0</v>
      </c>
    </row>
    <row r="10" spans="1:4" s="1" customFormat="1" ht="24.75" customHeight="1">
      <c r="A10" s="9" t="s">
        <v>250</v>
      </c>
      <c r="B10" s="8">
        <v>0</v>
      </c>
      <c r="C10" s="8">
        <v>0</v>
      </c>
      <c r="D10" s="8">
        <v>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2020-07-02T00:47:15Z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66956</vt:r8>
  </property>
  <property fmtid="{D5CDD505-2E9C-101B-9397-08002B2CF9AE}" pid="4" name="KSOProductBuildV">
    <vt:lpwstr>2052-11.1.0.7720</vt:lpwstr>
  </property>
</Properties>
</file>