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5475" windowHeight="2235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Area" localSheetId="1">'02.2018年部门收入总体情况表'!$A$1:$V$14</definedName>
    <definedName name="_xlnm.Print_Area" localSheetId="2">'03.2018年部门支出总体情况表'!$A$1:$T$15</definedName>
    <definedName name="_xlnm.Print_Area" localSheetId="3">'04.2018年一般公共预算支出情况'!$A$1:$M$15</definedName>
    <definedName name="_xlnm.Print_Area" localSheetId="5">'06.2018年支出经济分类汇总表'!$A$1:$X$59</definedName>
    <definedName name="_xlnm.Print_Area" localSheetId="6">'07.2018年一般公共预算基本支出情况表'!$A$1:$E$51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<sst xmlns="http://schemas.openxmlformats.org/spreadsheetml/2006/main" count="240">
  <si>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</si>
  <si>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</si>
  <si>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</si>
  <si>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</si>
  <si>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</si>
  <si>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</si>
  <si>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</si>
  <si>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</si>
  <si>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</si>
  <si>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</si>
  <si>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</si>
  <si>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</si>
  <si>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</si>
  <si>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</si>
  <si>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</si>
  <si>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</si>
  <si>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</si>
  <si>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</si>
  <si>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</si>
  <si>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</si>
  <si>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</si>
  <si>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</si>
  <si>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</si>
  <si>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</si>
  <si>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</si>
  <si>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</si>
  <si>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</si>
  <si>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</si>
  <si>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</si>
  <si>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</si>
  <si>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</si>
  <si>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</si>
  <si>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</si>
  <si>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</si>
  <si>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</si>
  <si>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</si>
  <si>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</si>
  <si>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</si>
  <si>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</si>
  <si>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</si>
  <si>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</si>
  <si>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</si>
  <si>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</si>
  <si>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</si>
  <si>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</si>
  <si>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</si>
  <si>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</si>
  <si>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</si>
  <si>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</si>
  <si>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</si>
  <si>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</si>
  <si>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</si>
  <si>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</si>
  <si>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</si>
  <si>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</si>
  <si>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</si>
  <si>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</si>
  <si>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</si>
  <si>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</si>
  <si>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</si>
  <si>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</si>
  <si>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</si>
  <si>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</si>
  <si>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</si>
  <si>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</si>
  <si>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</si>
  <si>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</si>
  <si>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</si>
  <si>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</si>
  <si>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036</t>
  </si>
  <si>
    <t>中共鹿邑县委机构编制委员会办公室</t>
  </si>
  <si>
    <t>03</t>
  </si>
  <si>
    <t>99</t>
  </si>
  <si>
    <t xml:space="preserve">  </t>
  </si>
  <si>
    <t xml:space="preserve">  其他政府办公厅（室）及相关机构事务支出</t>
  </si>
  <si>
    <t>31</t>
  </si>
  <si>
    <t>01</t>
  </si>
  <si>
    <t xml:space="preserve">  行政运行</t>
  </si>
  <si>
    <t>50</t>
  </si>
  <si>
    <t xml:space="preserve">  事业运行</t>
  </si>
  <si>
    <t xml:space="preserve">  其他党委办公厅（室）及相关机构事务支出</t>
  </si>
  <si>
    <t>27</t>
  </si>
  <si>
    <t xml:space="preserve">  其他财政对社会保险基金的补助</t>
  </si>
  <si>
    <t>02</t>
  </si>
  <si>
    <t xml:space="preserve">  住房公积金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</si>
  <si>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</si>
  <si>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</si>
  <si>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</si>
  <si>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</si>
  <si>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</si>
  <si>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</si>
  <si>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</si>
  <si>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</si>
  <si>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</si>
  <si>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</si>
  <si>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</si>
  <si>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</si>
  <si>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</si>
  <si>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</si>
  <si>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</si>
  <si>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</si>
  <si>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其他政府办公厅（室）及相关机构事务支出</t>
  </si>
  <si>
    <t>行政运行</t>
  </si>
  <si>
    <t>事业运行</t>
  </si>
  <si>
    <t>其他党委办公厅（室）及相关机构事务支出</t>
  </si>
  <si>
    <t>其他财政对社会保险基金的补助</t>
  </si>
  <si>
    <t>住房公积金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</si>
  <si>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</si>
  <si>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</si>
  <si>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</si>
  <si>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</si>
  <si>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</si>
  <si>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</si>
  <si>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</si>
  <si>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</si>
  <si>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</si>
  <si>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</si>
  <si>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</si>
  <si>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</si>
  <si>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</si>
  <si>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</si>
  <si>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</si>
  <si>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</si>
  <si>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</si>
  <si>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</si>
  <si>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</si>
  <si>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</si>
  <si>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</si>
  <si>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</si>
  <si>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</si>
  <si>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</si>
  <si>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</si>
  <si>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</si>
  <si>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</si>
  <si>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</si>
  <si>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</si>
  <si>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</si>
  <si>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</si>
  <si>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</si>
  <si>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</si>
  <si>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</si>
  <si>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</si>
  <si>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</si>
  <si>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</si>
  <si>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</si>
  <si>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</si>
  <si>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</si>
  <si>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</si>
  <si>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</si>
  <si>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</si>
  <si>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</si>
  <si>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</si>
  <si>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【036001】中共鹿邑县委机构编制委员会办公室(行政)</t>
  </si>
  <si>
    <t>城镇职工基本医疗保险缴费</t>
  </si>
  <si>
    <t>社会保障缴费</t>
  </si>
  <si>
    <t>其他社会保障缴费</t>
  </si>
  <si>
    <t>基本工资</t>
  </si>
  <si>
    <t>机关事业单位基本养老保险缴费</t>
  </si>
  <si>
    <t>奖金</t>
  </si>
  <si>
    <t>【036002】中共鹿邑县委机构编制委员会办公室(事业)</t>
  </si>
  <si>
    <t>绩效工资</t>
  </si>
  <si>
    <t xml:space="preserve">  505</t>
  </si>
  <si>
    <t xml:space="preserve">工资福利支出 </t>
  </si>
  <si>
    <t>505</t>
  </si>
  <si>
    <t>差旅费</t>
  </si>
  <si>
    <t>商品和服务支出</t>
  </si>
  <si>
    <t>其他交通费用</t>
  </si>
  <si>
    <t xml:space="preserve">  502</t>
  </si>
  <si>
    <t>办公经费</t>
  </si>
  <si>
    <t>办公费</t>
  </si>
  <si>
    <t>其他商品和服务支出</t>
  </si>
  <si>
    <t>物业管理费</t>
  </si>
  <si>
    <t>电费</t>
  </si>
  <si>
    <t>维修(护)费</t>
  </si>
  <si>
    <t>09</t>
  </si>
  <si>
    <t>劳务费</t>
  </si>
  <si>
    <t>水费</t>
  </si>
  <si>
    <t>取暖费</t>
  </si>
  <si>
    <t>邮电费</t>
  </si>
  <si>
    <t>印刷费</t>
  </si>
  <si>
    <t>咨询费</t>
  </si>
  <si>
    <t>503</t>
  </si>
  <si>
    <t>办公设备购置</t>
  </si>
  <si>
    <t xml:space="preserve">  503</t>
  </si>
  <si>
    <t>06</t>
  </si>
  <si>
    <t>设备购置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</si>
  <si>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</si>
  <si>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</si>
  <si>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</si>
  <si>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</si>
  <si>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</si>
  <si>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</si>
  <si>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</si>
  <si>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036</t>
  </si>
  <si>
    <t xml:space="preserve">  生活性津贴补贴</t>
  </si>
  <si>
    <t xml:space="preserve">  其他津贴补贴</t>
  </si>
  <si>
    <t xml:space="preserve">  采暖补贴</t>
  </si>
  <si>
    <t xml:space="preserve">  工作性津贴补贴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</si>
  <si>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</si>
  <si>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</si>
  <si>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</si>
  <si>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</si>
  <si>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</si>
  <si>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</si>
  <si>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失业保险</t>
  </si>
  <si>
    <t xml:space="preserve">  生育保险</t>
  </si>
  <si>
    <t xml:space="preserve">  大额医疗保险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</si>
  <si>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</si>
  <si>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</si>
  <si>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</si>
  <si>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</si>
  <si>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</si>
  <si>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</si>
  <si>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</si>
  <si>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</si>
  <si>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</si>
  <si>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其他交通费用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</si>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</sst>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176" formatCode="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0"/>
    <numFmt numFmtId="178" formatCode="* #,##0.00;* \-#,##0.00;* &quot;&quot;??;@"/>
    <numFmt numFmtId="179" formatCode="#,##0.0_);[Red]\(#,##0.0\)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/>
    <xf numFmtId="0" fontId="6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22" fillId="21" borderId="2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1" borderId="2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1" borderId="26" applyNumberFormat="0" applyAlignment="0" applyProtection="0">
      <alignment vertical="center"/>
    </xf>
    <xf numFmtId="0" fontId="13" fillId="8" borderId="19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/>
  <colors>
    <mruColors>
      <color rgb="00FFFFFF"/>
      <color rgb="00CC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2371488.38</v>
      </c>
      <c r="C8" s="84" t="s">
        <v>28</v>
      </c>
      <c r="D8" s="87">
        <v>910888.38</v>
      </c>
      <c r="E8" s="87">
        <v>910888.38</v>
      </c>
      <c r="F8" s="88">
        <v>910888.38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2370688.38</v>
      </c>
      <c r="C9" s="84" t="s">
        <v>30</v>
      </c>
      <c r="D9" s="87">
        <v>833488.38</v>
      </c>
      <c r="E9" s="87">
        <v>833488.38</v>
      </c>
      <c r="F9" s="87">
        <v>833488.38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77400</v>
      </c>
      <c r="E10" s="87">
        <v>77400</v>
      </c>
      <c r="F10" s="87">
        <v>77400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800</v>
      </c>
      <c r="C12" s="84" t="s">
        <v>36</v>
      </c>
      <c r="D12" s="87">
        <v>1460600</v>
      </c>
      <c r="E12" s="87">
        <v>1460600</v>
      </c>
      <c r="F12" s="87">
        <v>1459800</v>
      </c>
      <c r="G12" s="87">
        <v>0</v>
      </c>
      <c r="H12" s="87">
        <v>0</v>
      </c>
      <c r="I12" s="87">
        <v>800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1310800</v>
      </c>
      <c r="E13" s="87">
        <v>1310800</v>
      </c>
      <c r="F13" s="87">
        <v>1310000</v>
      </c>
      <c r="G13" s="87">
        <v>0</v>
      </c>
      <c r="H13" s="87">
        <v>0</v>
      </c>
      <c r="I13" s="87">
        <v>800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530800</v>
      </c>
      <c r="E14" s="87">
        <v>530800</v>
      </c>
      <c r="F14" s="87">
        <v>530000</v>
      </c>
      <c r="G14" s="87">
        <v>0</v>
      </c>
      <c r="H14" s="87">
        <v>0</v>
      </c>
      <c r="I14" s="87">
        <v>800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780000</v>
      </c>
      <c r="E15" s="87">
        <v>780000</v>
      </c>
      <c r="F15" s="87">
        <v>780000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149800</v>
      </c>
      <c r="E16" s="87">
        <v>149800</v>
      </c>
      <c r="F16" s="87">
        <v>149800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149800</v>
      </c>
      <c r="E18" s="87">
        <v>149800</v>
      </c>
      <c r="F18" s="87">
        <v>149800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2371488.38</v>
      </c>
      <c r="C27" s="93" t="s">
        <v>58</v>
      </c>
      <c r="D27" s="86">
        <v>2371488.38</v>
      </c>
      <c r="E27" s="86">
        <v>2371488.38</v>
      </c>
      <c r="F27" s="86">
        <v>2370688.38</v>
      </c>
      <c r="G27" s="86">
        <v>0</v>
      </c>
      <c r="H27" s="86">
        <v>0</v>
      </c>
      <c r="I27" s="86">
        <v>800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4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2371488.38</v>
      </c>
      <c r="G7" s="135">
        <v>2371488.38</v>
      </c>
      <c r="H7" s="135">
        <v>2370688.38</v>
      </c>
      <c r="I7" s="135">
        <v>0</v>
      </c>
      <c r="J7" s="135">
        <v>0</v>
      </c>
      <c r="K7" s="135">
        <v>800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2371488.38</v>
      </c>
      <c r="G8" s="135">
        <v>2371488.38</v>
      </c>
      <c r="H8" s="135">
        <v>2370688.38</v>
      </c>
      <c r="I8" s="135">
        <v>0</v>
      </c>
      <c r="J8" s="135">
        <v>0</v>
      </c>
      <c r="K8" s="135">
        <v>800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160800</v>
      </c>
      <c r="G9" s="135">
        <v>160800</v>
      </c>
      <c r="H9" s="135">
        <v>160000</v>
      </c>
      <c r="I9" s="135">
        <v>0</v>
      </c>
      <c r="J9" s="135">
        <v>0</v>
      </c>
      <c r="K9" s="135">
        <v>800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75</v>
      </c>
      <c r="C10" s="133" t="s">
        <v>76</v>
      </c>
      <c r="D10" s="133" t="s">
        <v>73</v>
      </c>
      <c r="E10" s="136" t="s">
        <v>77</v>
      </c>
      <c r="F10" s="135">
        <v>421348</v>
      </c>
      <c r="G10" s="135">
        <v>421348</v>
      </c>
      <c r="H10" s="135">
        <v>421348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201</v>
      </c>
      <c r="B11" s="133" t="s">
        <v>75</v>
      </c>
      <c r="C11" s="133" t="s">
        <v>78</v>
      </c>
      <c r="D11" s="133" t="s">
        <v>73</v>
      </c>
      <c r="E11" s="136" t="s">
        <v>79</v>
      </c>
      <c r="F11" s="135">
        <v>290748</v>
      </c>
      <c r="G11" s="135">
        <v>290748</v>
      </c>
      <c r="H11" s="135">
        <v>290748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201</v>
      </c>
      <c r="B12" s="133" t="s">
        <v>75</v>
      </c>
      <c r="C12" s="133" t="s">
        <v>72</v>
      </c>
      <c r="D12" s="133" t="s">
        <v>73</v>
      </c>
      <c r="E12" s="136" t="s">
        <v>80</v>
      </c>
      <c r="F12" s="135">
        <v>1299800</v>
      </c>
      <c r="G12" s="135">
        <v>1299800</v>
      </c>
      <c r="H12" s="135">
        <v>1299800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208</v>
      </c>
      <c r="B13" s="133" t="s">
        <v>81</v>
      </c>
      <c r="C13" s="133" t="s">
        <v>72</v>
      </c>
      <c r="D13" s="133" t="s">
        <v>73</v>
      </c>
      <c r="E13" s="136" t="s">
        <v>82</v>
      </c>
      <c r="F13" s="135">
        <v>168120.98</v>
      </c>
      <c r="G13" s="135">
        <v>168120.98</v>
      </c>
      <c r="H13" s="135">
        <v>168120.98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221</v>
      </c>
      <c r="B14" s="133" t="s">
        <v>83</v>
      </c>
      <c r="C14" s="133" t="s">
        <v>76</v>
      </c>
      <c r="D14" s="133" t="s">
        <v>73</v>
      </c>
      <c r="E14" s="136" t="s">
        <v>84</v>
      </c>
      <c r="F14" s="135">
        <v>30671.4</v>
      </c>
      <c r="G14" s="135">
        <v>30671.4</v>
      </c>
      <c r="H14" s="135">
        <v>30671.4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4.75" customHeight="1" spans="1:2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5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85</v>
      </c>
    </row>
    <row r="2" ht="25.5" customHeight="1" spans="1:20">
      <c r="A2" s="123" t="s">
        <v>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87</v>
      </c>
      <c r="H4" s="127"/>
      <c r="I4" s="127"/>
      <c r="J4" s="127"/>
      <c r="K4" s="137" t="s">
        <v>88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89</v>
      </c>
      <c r="I5" s="128" t="s">
        <v>90</v>
      </c>
      <c r="J5" s="128" t="s">
        <v>91</v>
      </c>
      <c r="K5" s="138" t="s">
        <v>9</v>
      </c>
      <c r="L5" s="137" t="s">
        <v>92</v>
      </c>
      <c r="M5" s="137"/>
      <c r="N5" s="137"/>
      <c r="O5" s="137" t="s">
        <v>93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94</v>
      </c>
      <c r="N6" s="137" t="s">
        <v>95</v>
      </c>
      <c r="O6" s="137" t="s">
        <v>19</v>
      </c>
      <c r="P6" s="137" t="s">
        <v>96</v>
      </c>
      <c r="Q6" s="137" t="s">
        <v>97</v>
      </c>
      <c r="R6" s="137" t="s">
        <v>98</v>
      </c>
      <c r="S6" s="137" t="s">
        <v>99</v>
      </c>
      <c r="T6" s="137" t="s">
        <v>100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2371488.38</v>
      </c>
      <c r="G8" s="135">
        <v>910888.38</v>
      </c>
      <c r="H8" s="135">
        <v>833488.38</v>
      </c>
      <c r="I8" s="135">
        <v>77400</v>
      </c>
      <c r="J8" s="135">
        <v>0</v>
      </c>
      <c r="K8" s="135">
        <v>1460600</v>
      </c>
      <c r="L8" s="135">
        <v>1310800</v>
      </c>
      <c r="M8" s="135">
        <v>530800</v>
      </c>
      <c r="N8" s="135">
        <v>780000</v>
      </c>
      <c r="O8" s="135">
        <v>149800</v>
      </c>
      <c r="P8" s="135">
        <v>0</v>
      </c>
      <c r="Q8" s="135">
        <v>149800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2371488.38</v>
      </c>
      <c r="G9" s="135">
        <v>910888.38</v>
      </c>
      <c r="H9" s="135">
        <v>833488.38</v>
      </c>
      <c r="I9" s="135">
        <v>77400</v>
      </c>
      <c r="J9" s="135">
        <v>0</v>
      </c>
      <c r="K9" s="135">
        <v>1460600</v>
      </c>
      <c r="L9" s="135">
        <v>1310800</v>
      </c>
      <c r="M9" s="135">
        <v>530800</v>
      </c>
      <c r="N9" s="135">
        <v>780000</v>
      </c>
      <c r="O9" s="135">
        <v>149800</v>
      </c>
      <c r="P9" s="135">
        <v>0</v>
      </c>
      <c r="Q9" s="135">
        <v>149800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101</v>
      </c>
      <c r="F10" s="135">
        <v>160800</v>
      </c>
      <c r="G10" s="135">
        <v>0</v>
      </c>
      <c r="H10" s="135">
        <v>0</v>
      </c>
      <c r="I10" s="135">
        <v>0</v>
      </c>
      <c r="J10" s="135">
        <v>0</v>
      </c>
      <c r="K10" s="135">
        <v>160800</v>
      </c>
      <c r="L10" s="135">
        <v>30800</v>
      </c>
      <c r="M10" s="135">
        <v>30800</v>
      </c>
      <c r="N10" s="135">
        <v>0</v>
      </c>
      <c r="O10" s="135">
        <v>130000</v>
      </c>
      <c r="P10" s="135">
        <v>0</v>
      </c>
      <c r="Q10" s="135">
        <v>130000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201</v>
      </c>
      <c r="B11" s="133" t="s">
        <v>75</v>
      </c>
      <c r="C11" s="133" t="s">
        <v>76</v>
      </c>
      <c r="D11" s="133" t="s">
        <v>73</v>
      </c>
      <c r="E11" s="136" t="s">
        <v>102</v>
      </c>
      <c r="F11" s="135">
        <v>421348</v>
      </c>
      <c r="G11" s="135">
        <v>421348</v>
      </c>
      <c r="H11" s="135">
        <v>348148</v>
      </c>
      <c r="I11" s="135">
        <v>73200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201</v>
      </c>
      <c r="B12" s="133" t="s">
        <v>75</v>
      </c>
      <c r="C12" s="133" t="s">
        <v>78</v>
      </c>
      <c r="D12" s="133" t="s">
        <v>73</v>
      </c>
      <c r="E12" s="136" t="s">
        <v>103</v>
      </c>
      <c r="F12" s="135">
        <v>290748</v>
      </c>
      <c r="G12" s="135">
        <v>290748</v>
      </c>
      <c r="H12" s="135">
        <v>286548</v>
      </c>
      <c r="I12" s="135">
        <v>4200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201</v>
      </c>
      <c r="B13" s="133" t="s">
        <v>75</v>
      </c>
      <c r="C13" s="133" t="s">
        <v>72</v>
      </c>
      <c r="D13" s="133" t="s">
        <v>73</v>
      </c>
      <c r="E13" s="136" t="s">
        <v>104</v>
      </c>
      <c r="F13" s="135">
        <v>1299800</v>
      </c>
      <c r="G13" s="135">
        <v>0</v>
      </c>
      <c r="H13" s="135">
        <v>0</v>
      </c>
      <c r="I13" s="135">
        <v>0</v>
      </c>
      <c r="J13" s="135">
        <v>0</v>
      </c>
      <c r="K13" s="135">
        <v>1299800</v>
      </c>
      <c r="L13" s="135">
        <v>1280000</v>
      </c>
      <c r="M13" s="135">
        <v>500000</v>
      </c>
      <c r="N13" s="135">
        <v>780000</v>
      </c>
      <c r="O13" s="135">
        <v>19800</v>
      </c>
      <c r="P13" s="135">
        <v>0</v>
      </c>
      <c r="Q13" s="135">
        <v>19800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208</v>
      </c>
      <c r="B14" s="133" t="s">
        <v>81</v>
      </c>
      <c r="C14" s="133" t="s">
        <v>72</v>
      </c>
      <c r="D14" s="133" t="s">
        <v>73</v>
      </c>
      <c r="E14" s="136" t="s">
        <v>105</v>
      </c>
      <c r="F14" s="135">
        <v>168120.98</v>
      </c>
      <c r="G14" s="135">
        <v>168120.98</v>
      </c>
      <c r="H14" s="135">
        <v>168120.98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221</v>
      </c>
      <c r="B15" s="133" t="s">
        <v>83</v>
      </c>
      <c r="C15" s="133" t="s">
        <v>76</v>
      </c>
      <c r="D15" s="133" t="s">
        <v>73</v>
      </c>
      <c r="E15" s="136" t="s">
        <v>106</v>
      </c>
      <c r="F15" s="135">
        <v>30671.4</v>
      </c>
      <c r="G15" s="135">
        <v>30671.4</v>
      </c>
      <c r="H15" s="135">
        <v>30671.4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7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107</v>
      </c>
      <c r="M1" s="115"/>
    </row>
    <row r="2" ht="25.5" customHeight="1" spans="1:13">
      <c r="A2" s="4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109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87</v>
      </c>
      <c r="H4" s="14"/>
      <c r="I4" s="14"/>
      <c r="J4" s="28"/>
      <c r="K4" s="29" t="s">
        <v>88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89</v>
      </c>
      <c r="I5" s="11" t="s">
        <v>90</v>
      </c>
      <c r="J5" s="11" t="s">
        <v>91</v>
      </c>
      <c r="K5" s="11" t="s">
        <v>9</v>
      </c>
      <c r="L5" s="30" t="s">
        <v>92</v>
      </c>
      <c r="M5" s="116" t="s">
        <v>93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2371488.38</v>
      </c>
      <c r="G8" s="114">
        <v>910888.38</v>
      </c>
      <c r="H8" s="114">
        <v>833488.38</v>
      </c>
      <c r="I8" s="114">
        <v>77400</v>
      </c>
      <c r="J8" s="114">
        <v>0</v>
      </c>
      <c r="K8" s="114">
        <v>1460600</v>
      </c>
      <c r="L8" s="114">
        <v>1310800</v>
      </c>
      <c r="M8" s="114">
        <v>149800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2371488.38</v>
      </c>
      <c r="G9" s="114">
        <v>910888.38</v>
      </c>
      <c r="H9" s="114">
        <v>833488.38</v>
      </c>
      <c r="I9" s="114">
        <v>77400</v>
      </c>
      <c r="J9" s="114">
        <v>0</v>
      </c>
      <c r="K9" s="114">
        <v>1460600</v>
      </c>
      <c r="L9" s="114">
        <v>1310800</v>
      </c>
      <c r="M9" s="114">
        <v>149800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101</v>
      </c>
      <c r="F10" s="114">
        <v>160800</v>
      </c>
      <c r="G10" s="114">
        <v>0</v>
      </c>
      <c r="H10" s="114">
        <v>0</v>
      </c>
      <c r="I10" s="114">
        <v>0</v>
      </c>
      <c r="J10" s="114">
        <v>0</v>
      </c>
      <c r="K10" s="114">
        <v>160800</v>
      </c>
      <c r="L10" s="114">
        <v>30800</v>
      </c>
      <c r="M10" s="114">
        <v>130000</v>
      </c>
    </row>
    <row r="11" ht="18.75" customHeight="1" spans="1:13">
      <c r="A11" s="42">
        <v>201</v>
      </c>
      <c r="B11" s="41" t="s">
        <v>75</v>
      </c>
      <c r="C11" s="41" t="s">
        <v>76</v>
      </c>
      <c r="D11" s="41" t="s">
        <v>73</v>
      </c>
      <c r="E11" s="42" t="s">
        <v>102</v>
      </c>
      <c r="F11" s="114">
        <v>421348</v>
      </c>
      <c r="G11" s="114">
        <v>421348</v>
      </c>
      <c r="H11" s="114">
        <v>348148</v>
      </c>
      <c r="I11" s="114">
        <v>73200</v>
      </c>
      <c r="J11" s="114">
        <v>0</v>
      </c>
      <c r="K11" s="114">
        <v>0</v>
      </c>
      <c r="L11" s="114">
        <v>0</v>
      </c>
      <c r="M11" s="114">
        <v>0</v>
      </c>
    </row>
    <row r="12" ht="18.75" customHeight="1" spans="1:13">
      <c r="A12" s="42">
        <v>201</v>
      </c>
      <c r="B12" s="41" t="s">
        <v>75</v>
      </c>
      <c r="C12" s="41" t="s">
        <v>78</v>
      </c>
      <c r="D12" s="41" t="s">
        <v>73</v>
      </c>
      <c r="E12" s="42" t="s">
        <v>103</v>
      </c>
      <c r="F12" s="114">
        <v>290748</v>
      </c>
      <c r="G12" s="114">
        <v>290748</v>
      </c>
      <c r="H12" s="114">
        <v>286548</v>
      </c>
      <c r="I12" s="114">
        <v>4200</v>
      </c>
      <c r="J12" s="114">
        <v>0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201</v>
      </c>
      <c r="B13" s="41" t="s">
        <v>75</v>
      </c>
      <c r="C13" s="41" t="s">
        <v>72</v>
      </c>
      <c r="D13" s="41" t="s">
        <v>73</v>
      </c>
      <c r="E13" s="42" t="s">
        <v>104</v>
      </c>
      <c r="F13" s="114">
        <v>1299800</v>
      </c>
      <c r="G13" s="114">
        <v>0</v>
      </c>
      <c r="H13" s="114">
        <v>0</v>
      </c>
      <c r="I13" s="114">
        <v>0</v>
      </c>
      <c r="J13" s="114">
        <v>0</v>
      </c>
      <c r="K13" s="114">
        <v>1299800</v>
      </c>
      <c r="L13" s="114">
        <v>1280000</v>
      </c>
      <c r="M13" s="114">
        <v>19800</v>
      </c>
    </row>
    <row r="14" ht="18.75" customHeight="1" spans="1:13">
      <c r="A14" s="42">
        <v>208</v>
      </c>
      <c r="B14" s="41" t="s">
        <v>81</v>
      </c>
      <c r="C14" s="41" t="s">
        <v>72</v>
      </c>
      <c r="D14" s="41" t="s">
        <v>73</v>
      </c>
      <c r="E14" s="42" t="s">
        <v>105</v>
      </c>
      <c r="F14" s="114">
        <v>168120.98</v>
      </c>
      <c r="G14" s="114">
        <v>168120.98</v>
      </c>
      <c r="H14" s="114">
        <v>168120.98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</row>
    <row r="15" ht="18.75" customHeight="1" spans="1:13">
      <c r="A15" s="42">
        <v>221</v>
      </c>
      <c r="B15" s="41" t="s">
        <v>83</v>
      </c>
      <c r="C15" s="41" t="s">
        <v>76</v>
      </c>
      <c r="D15" s="41" t="s">
        <v>73</v>
      </c>
      <c r="E15" s="42" t="s">
        <v>106</v>
      </c>
      <c r="F15" s="114">
        <v>30671.4</v>
      </c>
      <c r="G15" s="114">
        <v>30671.4</v>
      </c>
      <c r="H15" s="114">
        <v>30671.4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2370688.38</v>
      </c>
      <c r="C8" s="84" t="s">
        <v>111</v>
      </c>
      <c r="D8" s="86">
        <f t="shared" ref="D8:D35" si="0">F8</f>
        <v>2171896</v>
      </c>
      <c r="E8" s="87">
        <f t="shared" ref="E8:E35" si="1">F8</f>
        <v>2171896</v>
      </c>
      <c r="F8" s="88">
        <v>2171896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2370688.38</v>
      </c>
      <c r="C9" s="84" t="s">
        <v>112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113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114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115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116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117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118</v>
      </c>
      <c r="D15" s="86">
        <f t="shared" si="0"/>
        <v>168120.98</v>
      </c>
      <c r="E15" s="87">
        <f t="shared" si="1"/>
        <v>168120.98</v>
      </c>
      <c r="F15" s="87">
        <v>168120.98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119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120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121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122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123</v>
      </c>
      <c r="D20" s="86">
        <f t="shared" si="0"/>
        <v>0</v>
      </c>
      <c r="E20" s="87">
        <f t="shared" si="1"/>
        <v>0</v>
      </c>
      <c r="F20" s="90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124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125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126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127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128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129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130</v>
      </c>
      <c r="D27" s="86">
        <f t="shared" si="0"/>
        <v>30671.4</v>
      </c>
      <c r="E27" s="87">
        <f t="shared" si="1"/>
        <v>30671.4</v>
      </c>
      <c r="F27" s="87">
        <v>30671.4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131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132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133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134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135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136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137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138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2370688.38</v>
      </c>
      <c r="C39" s="93" t="s">
        <v>58</v>
      </c>
      <c r="D39" s="86">
        <v>2370688.38</v>
      </c>
      <c r="E39" s="86">
        <v>2370688.38</v>
      </c>
      <c r="F39" s="86">
        <v>2370688.38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90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139</v>
      </c>
      <c r="W1" s="59"/>
    </row>
    <row r="2" ht="25.5" customHeight="1" spans="1:23">
      <c r="A2" s="46" t="s">
        <v>140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141</v>
      </c>
    </row>
    <row r="4" customHeight="1" spans="1:23">
      <c r="A4" s="47" t="s">
        <v>142</v>
      </c>
      <c r="B4" s="47"/>
      <c r="C4" s="47"/>
      <c r="D4" s="48" t="s">
        <v>143</v>
      </c>
      <c r="E4" s="48"/>
      <c r="F4" s="48"/>
      <c r="G4" s="49" t="s">
        <v>144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145</v>
      </c>
      <c r="R4" s="56" t="s">
        <v>14</v>
      </c>
      <c r="S4" s="56"/>
      <c r="T4" s="56"/>
      <c r="U4" s="56" t="s">
        <v>146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147</v>
      </c>
      <c r="D5" s="48" t="s">
        <v>65</v>
      </c>
      <c r="E5" s="48" t="s">
        <v>66</v>
      </c>
      <c r="F5" s="48" t="s">
        <v>147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2371488.38</v>
      </c>
      <c r="I8" s="55">
        <v>2371488.38</v>
      </c>
      <c r="J8" s="55">
        <v>2370688.38</v>
      </c>
      <c r="K8" s="55">
        <v>0</v>
      </c>
      <c r="L8" s="55">
        <v>0</v>
      </c>
      <c r="M8" s="55">
        <v>800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148</v>
      </c>
      <c r="E9" s="53"/>
      <c r="F9" s="53"/>
      <c r="G9" s="54"/>
      <c r="H9" s="55">
        <v>833488.38</v>
      </c>
      <c r="I9" s="55">
        <v>833488.38</v>
      </c>
      <c r="J9" s="55">
        <v>833488.38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30102</v>
      </c>
      <c r="C10" s="52" t="s">
        <v>149</v>
      </c>
      <c r="D10" s="53" t="s">
        <v>150</v>
      </c>
      <c r="E10" s="53" t="s">
        <v>76</v>
      </c>
      <c r="F10" s="53" t="s">
        <v>151</v>
      </c>
      <c r="G10" s="54" t="s">
        <v>152</v>
      </c>
      <c r="H10" s="55">
        <v>29448</v>
      </c>
      <c r="I10" s="55">
        <v>29448</v>
      </c>
      <c r="J10" s="55">
        <v>29448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30102</v>
      </c>
      <c r="C11" s="52" t="s">
        <v>149</v>
      </c>
      <c r="D11" s="53" t="s">
        <v>150</v>
      </c>
      <c r="E11" s="53" t="s">
        <v>76</v>
      </c>
      <c r="F11" s="53" t="s">
        <v>151</v>
      </c>
      <c r="G11" s="54" t="s">
        <v>152</v>
      </c>
      <c r="H11" s="55">
        <v>210</v>
      </c>
      <c r="I11" s="55">
        <v>210</v>
      </c>
      <c r="J11" s="55">
        <v>210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30113</v>
      </c>
      <c r="C12" s="52" t="s">
        <v>106</v>
      </c>
      <c r="D12" s="53" t="s">
        <v>150</v>
      </c>
      <c r="E12" s="53" t="s">
        <v>71</v>
      </c>
      <c r="F12" s="53" t="s">
        <v>106</v>
      </c>
      <c r="G12" s="54" t="s">
        <v>152</v>
      </c>
      <c r="H12" s="55">
        <v>16356</v>
      </c>
      <c r="I12" s="55">
        <v>16356</v>
      </c>
      <c r="J12" s="55">
        <v>16356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30102</v>
      </c>
      <c r="C13" s="52" t="s">
        <v>149</v>
      </c>
      <c r="D13" s="53" t="s">
        <v>150</v>
      </c>
      <c r="E13" s="53" t="s">
        <v>76</v>
      </c>
      <c r="F13" s="53" t="s">
        <v>151</v>
      </c>
      <c r="G13" s="54" t="s">
        <v>152</v>
      </c>
      <c r="H13" s="55">
        <v>43992</v>
      </c>
      <c r="I13" s="55">
        <v>43992</v>
      </c>
      <c r="J13" s="55">
        <v>43992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30110</v>
      </c>
      <c r="C14" s="52" t="s">
        <v>153</v>
      </c>
      <c r="D14" s="53" t="s">
        <v>150</v>
      </c>
      <c r="E14" s="53" t="s">
        <v>83</v>
      </c>
      <c r="F14" s="53" t="s">
        <v>154</v>
      </c>
      <c r="G14" s="54" t="s">
        <v>152</v>
      </c>
      <c r="H14" s="55">
        <v>19627.2</v>
      </c>
      <c r="I14" s="55">
        <v>19627.2</v>
      </c>
      <c r="J14" s="55">
        <v>19627.2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30112</v>
      </c>
      <c r="C15" s="52" t="s">
        <v>155</v>
      </c>
      <c r="D15" s="53" t="s">
        <v>150</v>
      </c>
      <c r="E15" s="53" t="s">
        <v>83</v>
      </c>
      <c r="F15" s="53" t="s">
        <v>154</v>
      </c>
      <c r="G15" s="54" t="s">
        <v>152</v>
      </c>
      <c r="H15" s="55">
        <v>1635.6</v>
      </c>
      <c r="I15" s="55">
        <v>1635.6</v>
      </c>
      <c r="J15" s="55">
        <v>1635.6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30112</v>
      </c>
      <c r="C16" s="52" t="s">
        <v>155</v>
      </c>
      <c r="D16" s="53" t="s">
        <v>150</v>
      </c>
      <c r="E16" s="53" t="s">
        <v>83</v>
      </c>
      <c r="F16" s="53" t="s">
        <v>154</v>
      </c>
      <c r="G16" s="54" t="s">
        <v>152</v>
      </c>
      <c r="H16" s="55">
        <v>654.24</v>
      </c>
      <c r="I16" s="55">
        <v>654.24</v>
      </c>
      <c r="J16" s="55">
        <v>654.24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30102</v>
      </c>
      <c r="C17" s="52" t="s">
        <v>149</v>
      </c>
      <c r="D17" s="53" t="s">
        <v>150</v>
      </c>
      <c r="E17" s="53" t="s">
        <v>76</v>
      </c>
      <c r="F17" s="53" t="s">
        <v>151</v>
      </c>
      <c r="G17" s="54" t="s">
        <v>152</v>
      </c>
      <c r="H17" s="55">
        <v>3864</v>
      </c>
      <c r="I17" s="55">
        <v>3864</v>
      </c>
      <c r="J17" s="55">
        <v>3864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30101</v>
      </c>
      <c r="C18" s="52" t="s">
        <v>156</v>
      </c>
      <c r="D18" s="53" t="s">
        <v>150</v>
      </c>
      <c r="E18" s="53" t="s">
        <v>76</v>
      </c>
      <c r="F18" s="53" t="s">
        <v>151</v>
      </c>
      <c r="G18" s="54" t="s">
        <v>152</v>
      </c>
      <c r="H18" s="55">
        <v>249816</v>
      </c>
      <c r="I18" s="55">
        <v>249816</v>
      </c>
      <c r="J18" s="55">
        <v>249816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30108</v>
      </c>
      <c r="C19" s="52" t="s">
        <v>157</v>
      </c>
      <c r="D19" s="53" t="s">
        <v>150</v>
      </c>
      <c r="E19" s="53" t="s">
        <v>83</v>
      </c>
      <c r="F19" s="53" t="s">
        <v>154</v>
      </c>
      <c r="G19" s="54" t="s">
        <v>152</v>
      </c>
      <c r="H19" s="55">
        <v>65424</v>
      </c>
      <c r="I19" s="55">
        <v>65424</v>
      </c>
      <c r="J19" s="55">
        <v>65424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30103</v>
      </c>
      <c r="C20" s="52" t="s">
        <v>158</v>
      </c>
      <c r="D20" s="53" t="s">
        <v>150</v>
      </c>
      <c r="E20" s="53" t="s">
        <v>76</v>
      </c>
      <c r="F20" s="53" t="s">
        <v>151</v>
      </c>
      <c r="G20" s="54" t="s">
        <v>152</v>
      </c>
      <c r="H20" s="55">
        <v>20818</v>
      </c>
      <c r="I20" s="55">
        <v>20818</v>
      </c>
      <c r="J20" s="55">
        <v>20818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30112</v>
      </c>
      <c r="C21" s="52" t="s">
        <v>155</v>
      </c>
      <c r="D21" s="53" t="s">
        <v>150</v>
      </c>
      <c r="E21" s="53" t="s">
        <v>83</v>
      </c>
      <c r="F21" s="53" t="s">
        <v>154</v>
      </c>
      <c r="G21" s="54" t="s">
        <v>152</v>
      </c>
      <c r="H21" s="55">
        <v>420</v>
      </c>
      <c r="I21" s="55">
        <v>420</v>
      </c>
      <c r="J21" s="55">
        <v>420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30112</v>
      </c>
      <c r="C22" s="52" t="s">
        <v>155</v>
      </c>
      <c r="D22" s="53" t="s">
        <v>150</v>
      </c>
      <c r="E22" s="53" t="s">
        <v>83</v>
      </c>
      <c r="F22" s="53" t="s">
        <v>154</v>
      </c>
      <c r="G22" s="54" t="s">
        <v>159</v>
      </c>
      <c r="H22" s="55">
        <v>480</v>
      </c>
      <c r="I22" s="55">
        <v>480</v>
      </c>
      <c r="J22" s="55">
        <v>480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30110</v>
      </c>
      <c r="C23" s="52" t="s">
        <v>153</v>
      </c>
      <c r="D23" s="53" t="s">
        <v>150</v>
      </c>
      <c r="E23" s="53" t="s">
        <v>83</v>
      </c>
      <c r="F23" s="53" t="s">
        <v>154</v>
      </c>
      <c r="G23" s="54" t="s">
        <v>159</v>
      </c>
      <c r="H23" s="55">
        <v>17178.48</v>
      </c>
      <c r="I23" s="55">
        <v>17178.48</v>
      </c>
      <c r="J23" s="55">
        <v>17178.48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30101</v>
      </c>
      <c r="C24" s="52" t="s">
        <v>156</v>
      </c>
      <c r="D24" s="53" t="s">
        <v>150</v>
      </c>
      <c r="E24" s="53" t="s">
        <v>76</v>
      </c>
      <c r="F24" s="53" t="s">
        <v>151</v>
      </c>
      <c r="G24" s="54" t="s">
        <v>159</v>
      </c>
      <c r="H24" s="55">
        <v>195804</v>
      </c>
      <c r="I24" s="55">
        <v>195804</v>
      </c>
      <c r="J24" s="55">
        <v>195804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30107</v>
      </c>
      <c r="C25" s="52" t="s">
        <v>160</v>
      </c>
      <c r="D25" s="53" t="s">
        <v>161</v>
      </c>
      <c r="E25" s="53" t="s">
        <v>76</v>
      </c>
      <c r="F25" s="53" t="s">
        <v>162</v>
      </c>
      <c r="G25" s="54" t="s">
        <v>159</v>
      </c>
      <c r="H25" s="55">
        <v>25920</v>
      </c>
      <c r="I25" s="55">
        <v>25920</v>
      </c>
      <c r="J25" s="55">
        <v>25920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301</v>
      </c>
      <c r="B26" s="52">
        <v>30102</v>
      </c>
      <c r="C26" s="52" t="s">
        <v>149</v>
      </c>
      <c r="D26" s="53" t="s">
        <v>150</v>
      </c>
      <c r="E26" s="53" t="s">
        <v>76</v>
      </c>
      <c r="F26" s="53" t="s">
        <v>151</v>
      </c>
      <c r="G26" s="54" t="s">
        <v>159</v>
      </c>
      <c r="H26" s="55">
        <v>240</v>
      </c>
      <c r="I26" s="55">
        <v>240</v>
      </c>
      <c r="J26" s="55">
        <v>240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301</v>
      </c>
      <c r="B27" s="52">
        <v>30102</v>
      </c>
      <c r="C27" s="52" t="s">
        <v>149</v>
      </c>
      <c r="D27" s="53" t="s">
        <v>150</v>
      </c>
      <c r="E27" s="53" t="s">
        <v>76</v>
      </c>
      <c r="F27" s="53" t="s">
        <v>151</v>
      </c>
      <c r="G27" s="54" t="s">
        <v>159</v>
      </c>
      <c r="H27" s="55">
        <v>4212</v>
      </c>
      <c r="I27" s="55">
        <v>4212</v>
      </c>
      <c r="J27" s="55">
        <v>4212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301</v>
      </c>
      <c r="B28" s="52">
        <v>30113</v>
      </c>
      <c r="C28" s="52" t="s">
        <v>106</v>
      </c>
      <c r="D28" s="53" t="s">
        <v>150</v>
      </c>
      <c r="E28" s="53" t="s">
        <v>71</v>
      </c>
      <c r="F28" s="53" t="s">
        <v>106</v>
      </c>
      <c r="G28" s="54" t="s">
        <v>159</v>
      </c>
      <c r="H28" s="55">
        <v>14315.4</v>
      </c>
      <c r="I28" s="55">
        <v>14315.4</v>
      </c>
      <c r="J28" s="55">
        <v>14315.4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301</v>
      </c>
      <c r="B29" s="52">
        <v>30112</v>
      </c>
      <c r="C29" s="52" t="s">
        <v>155</v>
      </c>
      <c r="D29" s="53" t="s">
        <v>150</v>
      </c>
      <c r="E29" s="53" t="s">
        <v>83</v>
      </c>
      <c r="F29" s="53" t="s">
        <v>154</v>
      </c>
      <c r="G29" s="54" t="s">
        <v>159</v>
      </c>
      <c r="H29" s="55">
        <v>3435.7</v>
      </c>
      <c r="I29" s="55">
        <v>3435.7</v>
      </c>
      <c r="J29" s="55">
        <v>3435.7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301</v>
      </c>
      <c r="B30" s="52">
        <v>30107</v>
      </c>
      <c r="C30" s="52" t="s">
        <v>160</v>
      </c>
      <c r="D30" s="53" t="s">
        <v>161</v>
      </c>
      <c r="E30" s="53" t="s">
        <v>76</v>
      </c>
      <c r="F30" s="53" t="s">
        <v>162</v>
      </c>
      <c r="G30" s="54" t="s">
        <v>159</v>
      </c>
      <c r="H30" s="55">
        <v>60372</v>
      </c>
      <c r="I30" s="55">
        <v>60372</v>
      </c>
      <c r="J30" s="55">
        <v>60372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301</v>
      </c>
      <c r="B31" s="52">
        <v>30112</v>
      </c>
      <c r="C31" s="52" t="s">
        <v>155</v>
      </c>
      <c r="D31" s="53" t="s">
        <v>150</v>
      </c>
      <c r="E31" s="53" t="s">
        <v>83</v>
      </c>
      <c r="F31" s="53" t="s">
        <v>154</v>
      </c>
      <c r="G31" s="54" t="s">
        <v>159</v>
      </c>
      <c r="H31" s="55">
        <v>572.62</v>
      </c>
      <c r="I31" s="55">
        <v>572.62</v>
      </c>
      <c r="J31" s="55">
        <v>572.62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301</v>
      </c>
      <c r="B32" s="52">
        <v>30112</v>
      </c>
      <c r="C32" s="52" t="s">
        <v>155</v>
      </c>
      <c r="D32" s="53" t="s">
        <v>150</v>
      </c>
      <c r="E32" s="53" t="s">
        <v>83</v>
      </c>
      <c r="F32" s="53" t="s">
        <v>154</v>
      </c>
      <c r="G32" s="54" t="s">
        <v>159</v>
      </c>
      <c r="H32" s="55">
        <v>1431.54</v>
      </c>
      <c r="I32" s="55">
        <v>1431.54</v>
      </c>
      <c r="J32" s="55">
        <v>1431.54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301</v>
      </c>
      <c r="B33" s="52">
        <v>30108</v>
      </c>
      <c r="C33" s="52" t="s">
        <v>157</v>
      </c>
      <c r="D33" s="53" t="s">
        <v>150</v>
      </c>
      <c r="E33" s="53" t="s">
        <v>83</v>
      </c>
      <c r="F33" s="53" t="s">
        <v>154</v>
      </c>
      <c r="G33" s="54" t="s">
        <v>159</v>
      </c>
      <c r="H33" s="55">
        <v>57261.6</v>
      </c>
      <c r="I33" s="55">
        <v>57261.6</v>
      </c>
      <c r="J33" s="55">
        <v>57261.6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302</v>
      </c>
      <c r="B34" s="52"/>
      <c r="C34" s="52"/>
      <c r="D34" s="53" t="s">
        <v>163</v>
      </c>
      <c r="E34" s="53"/>
      <c r="F34" s="53"/>
      <c r="G34" s="54"/>
      <c r="H34" s="55">
        <v>1388200</v>
      </c>
      <c r="I34" s="55">
        <v>1388200</v>
      </c>
      <c r="J34" s="55">
        <v>1387400</v>
      </c>
      <c r="K34" s="55">
        <v>0</v>
      </c>
      <c r="L34" s="55">
        <v>0</v>
      </c>
      <c r="M34" s="55">
        <v>800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302</v>
      </c>
      <c r="B35" s="52">
        <v>30211</v>
      </c>
      <c r="C35" s="52" t="s">
        <v>164</v>
      </c>
      <c r="D35" s="53" t="s">
        <v>161</v>
      </c>
      <c r="E35" s="53" t="s">
        <v>83</v>
      </c>
      <c r="F35" s="53" t="s">
        <v>165</v>
      </c>
      <c r="G35" s="54" t="s">
        <v>152</v>
      </c>
      <c r="H35" s="55">
        <v>38150</v>
      </c>
      <c r="I35" s="55">
        <v>38150</v>
      </c>
      <c r="J35" s="55">
        <v>38150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302</v>
      </c>
      <c r="B36" s="52">
        <v>30239</v>
      </c>
      <c r="C36" s="52" t="s">
        <v>166</v>
      </c>
      <c r="D36" s="53" t="s">
        <v>167</v>
      </c>
      <c r="E36" s="53" t="s">
        <v>76</v>
      </c>
      <c r="F36" s="53" t="s">
        <v>168</v>
      </c>
      <c r="G36" s="54" t="s">
        <v>152</v>
      </c>
      <c r="H36" s="55">
        <v>52200</v>
      </c>
      <c r="I36" s="55">
        <v>52200</v>
      </c>
      <c r="J36" s="55">
        <v>52200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302</v>
      </c>
      <c r="B37" s="52">
        <v>30201</v>
      </c>
      <c r="C37" s="52" t="s">
        <v>169</v>
      </c>
      <c r="D37" s="53" t="s">
        <v>167</v>
      </c>
      <c r="E37" s="53" t="s">
        <v>76</v>
      </c>
      <c r="F37" s="53" t="s">
        <v>168</v>
      </c>
      <c r="G37" s="54" t="s">
        <v>152</v>
      </c>
      <c r="H37" s="55">
        <v>390102</v>
      </c>
      <c r="I37" s="55">
        <v>390102</v>
      </c>
      <c r="J37" s="55">
        <v>389302</v>
      </c>
      <c r="K37" s="55">
        <v>0</v>
      </c>
      <c r="L37" s="55">
        <v>0</v>
      </c>
      <c r="M37" s="55">
        <v>800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302</v>
      </c>
      <c r="B38" s="52">
        <v>30299</v>
      </c>
      <c r="C38" s="52" t="s">
        <v>170</v>
      </c>
      <c r="D38" s="53" t="s">
        <v>161</v>
      </c>
      <c r="E38" s="53" t="s">
        <v>83</v>
      </c>
      <c r="F38" s="53" t="s">
        <v>165</v>
      </c>
      <c r="G38" s="54" t="s">
        <v>152</v>
      </c>
      <c r="H38" s="55">
        <v>50000</v>
      </c>
      <c r="I38" s="55">
        <v>50000</v>
      </c>
      <c r="J38" s="55">
        <v>50000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302</v>
      </c>
      <c r="B39" s="52">
        <v>30209</v>
      </c>
      <c r="C39" s="52" t="s">
        <v>171</v>
      </c>
      <c r="D39" s="53" t="s">
        <v>161</v>
      </c>
      <c r="E39" s="53" t="s">
        <v>83</v>
      </c>
      <c r="F39" s="53" t="s">
        <v>165</v>
      </c>
      <c r="G39" s="54" t="s">
        <v>152</v>
      </c>
      <c r="H39" s="55">
        <v>5000</v>
      </c>
      <c r="I39" s="55">
        <v>5000</v>
      </c>
      <c r="J39" s="55">
        <v>5000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302</v>
      </c>
      <c r="B40" s="52">
        <v>30206</v>
      </c>
      <c r="C40" s="52" t="s">
        <v>172</v>
      </c>
      <c r="D40" s="53" t="s">
        <v>161</v>
      </c>
      <c r="E40" s="53" t="s">
        <v>83</v>
      </c>
      <c r="F40" s="53" t="s">
        <v>165</v>
      </c>
      <c r="G40" s="54" t="s">
        <v>152</v>
      </c>
      <c r="H40" s="55">
        <v>1540</v>
      </c>
      <c r="I40" s="55">
        <v>1540</v>
      </c>
      <c r="J40" s="55">
        <v>1540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302</v>
      </c>
      <c r="B41" s="52">
        <v>30213</v>
      </c>
      <c r="C41" s="52" t="s">
        <v>173</v>
      </c>
      <c r="D41" s="53" t="s">
        <v>167</v>
      </c>
      <c r="E41" s="53" t="s">
        <v>174</v>
      </c>
      <c r="F41" s="53" t="s">
        <v>173</v>
      </c>
      <c r="G41" s="54" t="s">
        <v>152</v>
      </c>
      <c r="H41" s="55">
        <v>72640</v>
      </c>
      <c r="I41" s="55">
        <v>72640</v>
      </c>
      <c r="J41" s="55">
        <v>72640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302</v>
      </c>
      <c r="B42" s="52">
        <v>30226</v>
      </c>
      <c r="C42" s="52" t="s">
        <v>175</v>
      </c>
      <c r="D42" s="53" t="s">
        <v>161</v>
      </c>
      <c r="E42" s="53" t="s">
        <v>83</v>
      </c>
      <c r="F42" s="53" t="s">
        <v>165</v>
      </c>
      <c r="G42" s="54" t="s">
        <v>152</v>
      </c>
      <c r="H42" s="55">
        <v>20000</v>
      </c>
      <c r="I42" s="55">
        <v>20000</v>
      </c>
      <c r="J42" s="55">
        <v>20000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302</v>
      </c>
      <c r="B43" s="52">
        <v>30205</v>
      </c>
      <c r="C43" s="52" t="s">
        <v>176</v>
      </c>
      <c r="D43" s="53" t="s">
        <v>167</v>
      </c>
      <c r="E43" s="53" t="s">
        <v>76</v>
      </c>
      <c r="F43" s="53" t="s">
        <v>168</v>
      </c>
      <c r="G43" s="54" t="s">
        <v>152</v>
      </c>
      <c r="H43" s="55">
        <v>6000</v>
      </c>
      <c r="I43" s="55">
        <v>6000</v>
      </c>
      <c r="J43" s="55">
        <v>6000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302</v>
      </c>
      <c r="B44" s="52">
        <v>30208</v>
      </c>
      <c r="C44" s="52" t="s">
        <v>177</v>
      </c>
      <c r="D44" s="53" t="s">
        <v>161</v>
      </c>
      <c r="E44" s="53" t="s">
        <v>83</v>
      </c>
      <c r="F44" s="53" t="s">
        <v>165</v>
      </c>
      <c r="G44" s="54" t="s">
        <v>152</v>
      </c>
      <c r="H44" s="55">
        <v>480</v>
      </c>
      <c r="I44" s="55">
        <v>480</v>
      </c>
      <c r="J44" s="55">
        <v>480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302</v>
      </c>
      <c r="B45" s="52">
        <v>30299</v>
      </c>
      <c r="C45" s="52" t="s">
        <v>170</v>
      </c>
      <c r="D45" s="53" t="s">
        <v>167</v>
      </c>
      <c r="E45" s="53" t="s">
        <v>72</v>
      </c>
      <c r="F45" s="53" t="s">
        <v>170</v>
      </c>
      <c r="G45" s="54" t="s">
        <v>152</v>
      </c>
      <c r="H45" s="55">
        <v>610000</v>
      </c>
      <c r="I45" s="55">
        <v>610000</v>
      </c>
      <c r="J45" s="55">
        <v>610000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302</v>
      </c>
      <c r="B46" s="52">
        <v>30207</v>
      </c>
      <c r="C46" s="52" t="s">
        <v>178</v>
      </c>
      <c r="D46" s="53" t="s">
        <v>167</v>
      </c>
      <c r="E46" s="53" t="s">
        <v>76</v>
      </c>
      <c r="F46" s="53" t="s">
        <v>168</v>
      </c>
      <c r="G46" s="54" t="s">
        <v>152</v>
      </c>
      <c r="H46" s="55">
        <v>13260</v>
      </c>
      <c r="I46" s="55">
        <v>13260</v>
      </c>
      <c r="J46" s="55">
        <v>13260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customHeight="1" spans="1:23">
      <c r="A47" s="52">
        <v>302</v>
      </c>
      <c r="B47" s="52">
        <v>30202</v>
      </c>
      <c r="C47" s="52" t="s">
        <v>179</v>
      </c>
      <c r="D47" s="53" t="s">
        <v>167</v>
      </c>
      <c r="E47" s="53" t="s">
        <v>76</v>
      </c>
      <c r="F47" s="53" t="s">
        <v>168</v>
      </c>
      <c r="G47" s="54" t="s">
        <v>152</v>
      </c>
      <c r="H47" s="55">
        <v>51628</v>
      </c>
      <c r="I47" s="55">
        <v>51628</v>
      </c>
      <c r="J47" s="55">
        <v>51628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customHeight="1" spans="1:23">
      <c r="A48" s="52">
        <v>302</v>
      </c>
      <c r="B48" s="52">
        <v>30206</v>
      </c>
      <c r="C48" s="52" t="s">
        <v>172</v>
      </c>
      <c r="D48" s="53" t="s">
        <v>167</v>
      </c>
      <c r="E48" s="53" t="s">
        <v>76</v>
      </c>
      <c r="F48" s="53" t="s">
        <v>168</v>
      </c>
      <c r="G48" s="54" t="s">
        <v>152</v>
      </c>
      <c r="H48" s="55">
        <v>10000</v>
      </c>
      <c r="I48" s="55">
        <v>10000</v>
      </c>
      <c r="J48" s="55">
        <v>10000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customHeight="1" spans="1:23">
      <c r="A49" s="52">
        <v>302</v>
      </c>
      <c r="B49" s="52">
        <v>30213</v>
      </c>
      <c r="C49" s="52" t="s">
        <v>173</v>
      </c>
      <c r="D49" s="53" t="s">
        <v>161</v>
      </c>
      <c r="E49" s="53" t="s">
        <v>83</v>
      </c>
      <c r="F49" s="53" t="s">
        <v>165</v>
      </c>
      <c r="G49" s="54" t="s">
        <v>152</v>
      </c>
      <c r="H49" s="55">
        <v>25000</v>
      </c>
      <c r="I49" s="55">
        <v>25000</v>
      </c>
      <c r="J49" s="55">
        <v>25000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customHeight="1" spans="1:23">
      <c r="A50" s="52">
        <v>302</v>
      </c>
      <c r="B50" s="52">
        <v>30239</v>
      </c>
      <c r="C50" s="52" t="s">
        <v>166</v>
      </c>
      <c r="D50" s="53" t="s">
        <v>161</v>
      </c>
      <c r="E50" s="53" t="s">
        <v>83</v>
      </c>
      <c r="F50" s="53" t="s">
        <v>165</v>
      </c>
      <c r="G50" s="54" t="s">
        <v>152</v>
      </c>
      <c r="H50" s="55">
        <v>38000</v>
      </c>
      <c r="I50" s="55">
        <v>38000</v>
      </c>
      <c r="J50" s="55">
        <v>38000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</row>
    <row r="51" customHeight="1" spans="1:23">
      <c r="A51" s="52">
        <v>302</v>
      </c>
      <c r="B51" s="52">
        <v>30213</v>
      </c>
      <c r="C51" s="52" t="s">
        <v>173</v>
      </c>
      <c r="D51" s="53" t="s">
        <v>167</v>
      </c>
      <c r="E51" s="53" t="s">
        <v>174</v>
      </c>
      <c r="F51" s="53" t="s">
        <v>173</v>
      </c>
      <c r="G51" s="54" t="s">
        <v>159</v>
      </c>
      <c r="H51" s="55">
        <v>480</v>
      </c>
      <c r="I51" s="55">
        <v>480</v>
      </c>
      <c r="J51" s="55">
        <v>480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</row>
    <row r="52" customHeight="1" spans="1:23">
      <c r="A52" s="52">
        <v>302</v>
      </c>
      <c r="B52" s="52">
        <v>30205</v>
      </c>
      <c r="C52" s="52" t="s">
        <v>176</v>
      </c>
      <c r="D52" s="53" t="s">
        <v>167</v>
      </c>
      <c r="E52" s="53" t="s">
        <v>76</v>
      </c>
      <c r="F52" s="53" t="s">
        <v>168</v>
      </c>
      <c r="G52" s="54" t="s">
        <v>159</v>
      </c>
      <c r="H52" s="55">
        <v>480</v>
      </c>
      <c r="I52" s="55">
        <v>480</v>
      </c>
      <c r="J52" s="55">
        <v>480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customHeight="1" spans="1:23">
      <c r="A53" s="52">
        <v>302</v>
      </c>
      <c r="B53" s="52">
        <v>30203</v>
      </c>
      <c r="C53" s="52" t="s">
        <v>180</v>
      </c>
      <c r="D53" s="53" t="s">
        <v>167</v>
      </c>
      <c r="E53" s="53" t="s">
        <v>76</v>
      </c>
      <c r="F53" s="53" t="s">
        <v>168</v>
      </c>
      <c r="G53" s="54" t="s">
        <v>159</v>
      </c>
      <c r="H53" s="55">
        <v>136</v>
      </c>
      <c r="I53" s="55">
        <v>136</v>
      </c>
      <c r="J53" s="55">
        <v>136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</row>
    <row r="54" customHeight="1" spans="1:23">
      <c r="A54" s="52">
        <v>302</v>
      </c>
      <c r="B54" s="52">
        <v>30201</v>
      </c>
      <c r="C54" s="52" t="s">
        <v>169</v>
      </c>
      <c r="D54" s="53" t="s">
        <v>167</v>
      </c>
      <c r="E54" s="53" t="s">
        <v>76</v>
      </c>
      <c r="F54" s="53" t="s">
        <v>168</v>
      </c>
      <c r="G54" s="54" t="s">
        <v>159</v>
      </c>
      <c r="H54" s="55">
        <v>1424</v>
      </c>
      <c r="I54" s="55">
        <v>1424</v>
      </c>
      <c r="J54" s="55">
        <v>1424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customHeight="1" spans="1:23">
      <c r="A55" s="52">
        <v>302</v>
      </c>
      <c r="B55" s="52">
        <v>30202</v>
      </c>
      <c r="C55" s="52" t="s">
        <v>179</v>
      </c>
      <c r="D55" s="53" t="s">
        <v>167</v>
      </c>
      <c r="E55" s="53" t="s">
        <v>76</v>
      </c>
      <c r="F55" s="53" t="s">
        <v>168</v>
      </c>
      <c r="G55" s="54" t="s">
        <v>159</v>
      </c>
      <c r="H55" s="55">
        <v>480</v>
      </c>
      <c r="I55" s="55">
        <v>480</v>
      </c>
      <c r="J55" s="55">
        <v>480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</row>
    <row r="56" customHeight="1" spans="1:23">
      <c r="A56" s="52">
        <v>302</v>
      </c>
      <c r="B56" s="52">
        <v>30211</v>
      </c>
      <c r="C56" s="52" t="s">
        <v>164</v>
      </c>
      <c r="D56" s="53" t="s">
        <v>167</v>
      </c>
      <c r="E56" s="53" t="s">
        <v>76</v>
      </c>
      <c r="F56" s="53" t="s">
        <v>168</v>
      </c>
      <c r="G56" s="54" t="s">
        <v>159</v>
      </c>
      <c r="H56" s="55">
        <v>720</v>
      </c>
      <c r="I56" s="55">
        <v>720</v>
      </c>
      <c r="J56" s="55">
        <v>720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customHeight="1" spans="1:23">
      <c r="A57" s="52">
        <v>302</v>
      </c>
      <c r="B57" s="52">
        <v>30206</v>
      </c>
      <c r="C57" s="52" t="s">
        <v>172</v>
      </c>
      <c r="D57" s="53" t="s">
        <v>167</v>
      </c>
      <c r="E57" s="53" t="s">
        <v>76</v>
      </c>
      <c r="F57" s="53" t="s">
        <v>168</v>
      </c>
      <c r="G57" s="54" t="s">
        <v>159</v>
      </c>
      <c r="H57" s="55">
        <v>480</v>
      </c>
      <c r="I57" s="55">
        <v>480</v>
      </c>
      <c r="J57" s="55">
        <v>480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</row>
    <row r="58" customHeight="1" spans="1:23">
      <c r="A58" s="52">
        <v>310</v>
      </c>
      <c r="B58" s="52"/>
      <c r="C58" s="52"/>
      <c r="D58" s="53" t="s">
        <v>181</v>
      </c>
      <c r="E58" s="53"/>
      <c r="F58" s="53"/>
      <c r="G58" s="54"/>
      <c r="H58" s="55">
        <v>149800</v>
      </c>
      <c r="I58" s="55">
        <v>149800</v>
      </c>
      <c r="J58" s="55">
        <v>149800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customHeight="1" spans="1:23">
      <c r="A59" s="52">
        <v>310</v>
      </c>
      <c r="B59" s="52">
        <v>31002</v>
      </c>
      <c r="C59" s="52" t="s">
        <v>182</v>
      </c>
      <c r="D59" s="53" t="s">
        <v>183</v>
      </c>
      <c r="E59" s="53" t="s">
        <v>184</v>
      </c>
      <c r="F59" s="53" t="s">
        <v>185</v>
      </c>
      <c r="G59" s="54" t="s">
        <v>152</v>
      </c>
      <c r="H59" s="55">
        <v>149800</v>
      </c>
      <c r="I59" s="55">
        <v>149800</v>
      </c>
      <c r="J59" s="55">
        <v>149800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6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186</v>
      </c>
    </row>
    <row r="2" ht="25.5" customHeight="1" spans="1:5">
      <c r="A2" s="4" t="s">
        <v>187</v>
      </c>
      <c r="B2" s="5"/>
      <c r="C2" s="5"/>
      <c r="D2" s="5"/>
      <c r="E2" s="5"/>
    </row>
    <row r="3" ht="25.5" customHeight="1" spans="5:5">
      <c r="E3" s="3" t="s">
        <v>188</v>
      </c>
    </row>
    <row r="4" ht="38.25" customHeight="1" spans="1:5">
      <c r="A4" s="33" t="s">
        <v>189</v>
      </c>
      <c r="B4" s="12" t="s">
        <v>62</v>
      </c>
      <c r="C4" s="12" t="s">
        <v>190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191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910888.38</v>
      </c>
      <c r="E8" s="43">
        <v>910888.38</v>
      </c>
    </row>
    <row r="9" ht="25.5" customHeight="1" spans="1:5">
      <c r="A9" s="40"/>
      <c r="B9" s="41" t="s">
        <v>69</v>
      </c>
      <c r="C9" s="42"/>
      <c r="D9" s="43">
        <v>910888.38</v>
      </c>
      <c r="E9" s="43">
        <v>910888.38</v>
      </c>
    </row>
    <row r="10" ht="25.5" customHeight="1" spans="1:5">
      <c r="A10" s="40" t="s">
        <v>89</v>
      </c>
      <c r="B10" s="41"/>
      <c r="C10" s="42"/>
      <c r="D10" s="43">
        <v>833488.38</v>
      </c>
      <c r="E10" s="43">
        <v>833488.38</v>
      </c>
    </row>
    <row r="11" ht="25.5" customHeight="1" spans="1:5">
      <c r="A11" s="40" t="s">
        <v>192</v>
      </c>
      <c r="B11" s="41" t="s">
        <v>193</v>
      </c>
      <c r="C11" s="42" t="s">
        <v>70</v>
      </c>
      <c r="D11" s="43">
        <v>195804</v>
      </c>
      <c r="E11" s="43">
        <v>195804</v>
      </c>
    </row>
    <row r="12" ht="25.5" customHeight="1" spans="1:5">
      <c r="A12" s="40" t="s">
        <v>192</v>
      </c>
      <c r="B12" s="41" t="s">
        <v>193</v>
      </c>
      <c r="C12" s="42" t="s">
        <v>70</v>
      </c>
      <c r="D12" s="43">
        <v>249816</v>
      </c>
      <c r="E12" s="43">
        <v>249816</v>
      </c>
    </row>
    <row r="13" ht="25.5" customHeight="1" spans="1:5">
      <c r="A13" s="40" t="s">
        <v>194</v>
      </c>
      <c r="B13" s="41" t="s">
        <v>193</v>
      </c>
      <c r="C13" s="42" t="s">
        <v>70</v>
      </c>
      <c r="D13" s="43">
        <v>43992</v>
      </c>
      <c r="E13" s="43">
        <v>43992</v>
      </c>
    </row>
    <row r="14" ht="25.5" customHeight="1" spans="1:5">
      <c r="A14" s="40" t="s">
        <v>195</v>
      </c>
      <c r="B14" s="41" t="s">
        <v>193</v>
      </c>
      <c r="C14" s="42" t="s">
        <v>70</v>
      </c>
      <c r="D14" s="43">
        <v>4212</v>
      </c>
      <c r="E14" s="43">
        <v>4212</v>
      </c>
    </row>
    <row r="15" ht="25.5" customHeight="1" spans="1:5">
      <c r="A15" s="40" t="s">
        <v>196</v>
      </c>
      <c r="B15" s="41" t="s">
        <v>193</v>
      </c>
      <c r="C15" s="42" t="s">
        <v>70</v>
      </c>
      <c r="D15" s="43">
        <v>210</v>
      </c>
      <c r="E15" s="43">
        <v>210</v>
      </c>
    </row>
    <row r="16" ht="25.5" customHeight="1" spans="1:5">
      <c r="A16" s="40" t="s">
        <v>197</v>
      </c>
      <c r="B16" s="41" t="s">
        <v>193</v>
      </c>
      <c r="C16" s="42" t="s">
        <v>70</v>
      </c>
      <c r="D16" s="43">
        <v>29448</v>
      </c>
      <c r="E16" s="43">
        <v>29448</v>
      </c>
    </row>
    <row r="17" ht="25.5" customHeight="1" spans="1:5">
      <c r="A17" s="40" t="s">
        <v>195</v>
      </c>
      <c r="B17" s="41" t="s">
        <v>193</v>
      </c>
      <c r="C17" s="42" t="s">
        <v>70</v>
      </c>
      <c r="D17" s="43">
        <v>3864</v>
      </c>
      <c r="E17" s="43">
        <v>3864</v>
      </c>
    </row>
    <row r="18" ht="25.5" customHeight="1" spans="1:5">
      <c r="A18" s="40" t="s">
        <v>196</v>
      </c>
      <c r="B18" s="41" t="s">
        <v>193</v>
      </c>
      <c r="C18" s="42" t="s">
        <v>70</v>
      </c>
      <c r="D18" s="43">
        <v>240</v>
      </c>
      <c r="E18" s="43">
        <v>240</v>
      </c>
    </row>
    <row r="19" ht="25.5" customHeight="1" spans="1:5">
      <c r="A19" s="40" t="s">
        <v>198</v>
      </c>
      <c r="B19" s="41" t="s">
        <v>193</v>
      </c>
      <c r="C19" s="42" t="s">
        <v>70</v>
      </c>
      <c r="D19" s="43">
        <v>20818</v>
      </c>
      <c r="E19" s="43">
        <v>20818</v>
      </c>
    </row>
    <row r="20" ht="25.5" customHeight="1" spans="1:5">
      <c r="A20" s="40" t="s">
        <v>199</v>
      </c>
      <c r="B20" s="41" t="s">
        <v>193</v>
      </c>
      <c r="C20" s="42" t="s">
        <v>70</v>
      </c>
      <c r="D20" s="43">
        <v>25920</v>
      </c>
      <c r="E20" s="43">
        <v>25920</v>
      </c>
    </row>
    <row r="21" ht="25.5" customHeight="1" spans="1:5">
      <c r="A21" s="40" t="s">
        <v>200</v>
      </c>
      <c r="B21" s="41" t="s">
        <v>193</v>
      </c>
      <c r="C21" s="42" t="s">
        <v>70</v>
      </c>
      <c r="D21" s="43">
        <v>60372</v>
      </c>
      <c r="E21" s="43">
        <v>60372</v>
      </c>
    </row>
    <row r="22" ht="25.5" customHeight="1" spans="1:5">
      <c r="A22" s="40" t="s">
        <v>201</v>
      </c>
      <c r="B22" s="41" t="s">
        <v>193</v>
      </c>
      <c r="C22" s="42" t="s">
        <v>70</v>
      </c>
      <c r="D22" s="43">
        <v>65424</v>
      </c>
      <c r="E22" s="43">
        <v>65424</v>
      </c>
    </row>
    <row r="23" ht="25.5" customHeight="1" spans="1:5">
      <c r="A23" s="40" t="s">
        <v>201</v>
      </c>
      <c r="B23" s="41" t="s">
        <v>193</v>
      </c>
      <c r="C23" s="42" t="s">
        <v>70</v>
      </c>
      <c r="D23" s="43">
        <v>57261.6</v>
      </c>
      <c r="E23" s="43">
        <v>57261.6</v>
      </c>
    </row>
    <row r="24" ht="25.5" customHeight="1" spans="1:5">
      <c r="A24" s="40" t="s">
        <v>202</v>
      </c>
      <c r="B24" s="41" t="s">
        <v>193</v>
      </c>
      <c r="C24" s="42" t="s">
        <v>70</v>
      </c>
      <c r="D24" s="43">
        <v>17178.48</v>
      </c>
      <c r="E24" s="43">
        <v>17178.48</v>
      </c>
    </row>
    <row r="25" ht="25.5" customHeight="1" spans="1:5">
      <c r="A25" s="40" t="s">
        <v>202</v>
      </c>
      <c r="B25" s="41" t="s">
        <v>193</v>
      </c>
      <c r="C25" s="42" t="s">
        <v>70</v>
      </c>
      <c r="D25" s="43">
        <v>19627.2</v>
      </c>
      <c r="E25" s="43">
        <v>19627.2</v>
      </c>
    </row>
    <row r="26" ht="25.5" customHeight="1" spans="1:5">
      <c r="A26" s="40" t="s">
        <v>203</v>
      </c>
      <c r="B26" s="41" t="s">
        <v>193</v>
      </c>
      <c r="C26" s="42" t="s">
        <v>70</v>
      </c>
      <c r="D26" s="43">
        <v>572.62</v>
      </c>
      <c r="E26" s="43">
        <v>572.62</v>
      </c>
    </row>
    <row r="27" ht="25.5" customHeight="1" spans="1:5">
      <c r="A27" s="40" t="s">
        <v>203</v>
      </c>
      <c r="B27" s="41" t="s">
        <v>193</v>
      </c>
      <c r="C27" s="42" t="s">
        <v>70</v>
      </c>
      <c r="D27" s="43">
        <v>654.24</v>
      </c>
      <c r="E27" s="43">
        <v>654.24</v>
      </c>
    </row>
    <row r="28" ht="25.5" customHeight="1" spans="1:5">
      <c r="A28" s="40" t="s">
        <v>204</v>
      </c>
      <c r="B28" s="41" t="s">
        <v>193</v>
      </c>
      <c r="C28" s="42" t="s">
        <v>70</v>
      </c>
      <c r="D28" s="43">
        <v>3435.7</v>
      </c>
      <c r="E28" s="43">
        <v>3435.7</v>
      </c>
    </row>
    <row r="29" ht="25.5" customHeight="1" spans="1:5">
      <c r="A29" s="40" t="s">
        <v>205</v>
      </c>
      <c r="B29" s="41" t="s">
        <v>193</v>
      </c>
      <c r="C29" s="42" t="s">
        <v>70</v>
      </c>
      <c r="D29" s="43">
        <v>1431.54</v>
      </c>
      <c r="E29" s="43">
        <v>1431.54</v>
      </c>
    </row>
    <row r="30" ht="25.5" customHeight="1" spans="1:5">
      <c r="A30" s="40" t="s">
        <v>205</v>
      </c>
      <c r="B30" s="41" t="s">
        <v>193</v>
      </c>
      <c r="C30" s="42" t="s">
        <v>70</v>
      </c>
      <c r="D30" s="43">
        <v>1635.6</v>
      </c>
      <c r="E30" s="43">
        <v>1635.6</v>
      </c>
    </row>
    <row r="31" ht="25.5" customHeight="1" spans="1:5">
      <c r="A31" s="40" t="s">
        <v>206</v>
      </c>
      <c r="B31" s="41" t="s">
        <v>193</v>
      </c>
      <c r="C31" s="42" t="s">
        <v>70</v>
      </c>
      <c r="D31" s="43">
        <v>480</v>
      </c>
      <c r="E31" s="43">
        <v>480</v>
      </c>
    </row>
    <row r="32" ht="25.5" customHeight="1" spans="1:5">
      <c r="A32" s="40" t="s">
        <v>206</v>
      </c>
      <c r="B32" s="41" t="s">
        <v>193</v>
      </c>
      <c r="C32" s="42" t="s">
        <v>70</v>
      </c>
      <c r="D32" s="43">
        <v>420</v>
      </c>
      <c r="E32" s="43">
        <v>420</v>
      </c>
    </row>
    <row r="33" ht="25.5" customHeight="1" spans="1:5">
      <c r="A33" s="40" t="s">
        <v>84</v>
      </c>
      <c r="B33" s="41" t="s">
        <v>193</v>
      </c>
      <c r="C33" s="42" t="s">
        <v>70</v>
      </c>
      <c r="D33" s="43">
        <v>16356</v>
      </c>
      <c r="E33" s="43">
        <v>16356</v>
      </c>
    </row>
    <row r="34" ht="25.5" customHeight="1" spans="1:5">
      <c r="A34" s="40" t="s">
        <v>84</v>
      </c>
      <c r="B34" s="41" t="s">
        <v>193</v>
      </c>
      <c r="C34" s="42" t="s">
        <v>70</v>
      </c>
      <c r="D34" s="43">
        <v>14315.4</v>
      </c>
      <c r="E34" s="43">
        <v>14315.4</v>
      </c>
    </row>
    <row r="35" ht="25.5" customHeight="1" spans="1:5">
      <c r="A35" s="40" t="s">
        <v>165</v>
      </c>
      <c r="B35" s="41"/>
      <c r="C35" s="42"/>
      <c r="D35" s="43">
        <v>77400</v>
      </c>
      <c r="E35" s="43">
        <v>77400</v>
      </c>
    </row>
    <row r="36" ht="25.5" customHeight="1" spans="1:5">
      <c r="A36" s="40" t="s">
        <v>207</v>
      </c>
      <c r="B36" s="41" t="s">
        <v>193</v>
      </c>
      <c r="C36" s="42" t="s">
        <v>70</v>
      </c>
      <c r="D36" s="43">
        <v>9302</v>
      </c>
      <c r="E36" s="43">
        <v>9302</v>
      </c>
    </row>
    <row r="37" ht="25.5" customHeight="1" spans="1:5">
      <c r="A37" s="40" t="s">
        <v>207</v>
      </c>
      <c r="B37" s="41" t="s">
        <v>193</v>
      </c>
      <c r="C37" s="42" t="s">
        <v>70</v>
      </c>
      <c r="D37" s="43">
        <v>1424</v>
      </c>
      <c r="E37" s="43">
        <v>1424</v>
      </c>
    </row>
    <row r="38" ht="25.5" customHeight="1" spans="1:5">
      <c r="A38" s="40" t="s">
        <v>208</v>
      </c>
      <c r="B38" s="41" t="s">
        <v>193</v>
      </c>
      <c r="C38" s="42" t="s">
        <v>70</v>
      </c>
      <c r="D38" s="43">
        <v>1628</v>
      </c>
      <c r="E38" s="43">
        <v>1628</v>
      </c>
    </row>
    <row r="39" ht="25.5" customHeight="1" spans="1:5">
      <c r="A39" s="40" t="s">
        <v>208</v>
      </c>
      <c r="B39" s="41" t="s">
        <v>193</v>
      </c>
      <c r="C39" s="42" t="s">
        <v>70</v>
      </c>
      <c r="D39" s="43">
        <v>480</v>
      </c>
      <c r="E39" s="43">
        <v>480</v>
      </c>
    </row>
    <row r="40" ht="25.5" customHeight="1" spans="1:5">
      <c r="A40" s="40" t="s">
        <v>209</v>
      </c>
      <c r="B40" s="41" t="s">
        <v>193</v>
      </c>
      <c r="C40" s="42" t="s">
        <v>70</v>
      </c>
      <c r="D40" s="43">
        <v>136</v>
      </c>
      <c r="E40" s="43">
        <v>136</v>
      </c>
    </row>
    <row r="41" ht="25.5" customHeight="1" spans="1:5">
      <c r="A41" s="40" t="s">
        <v>210</v>
      </c>
      <c r="B41" s="41" t="s">
        <v>193</v>
      </c>
      <c r="C41" s="42" t="s">
        <v>70</v>
      </c>
      <c r="D41" s="43">
        <v>480</v>
      </c>
      <c r="E41" s="43">
        <v>480</v>
      </c>
    </row>
    <row r="42" ht="25.5" customHeight="1" spans="1:5">
      <c r="A42" s="40" t="s">
        <v>210</v>
      </c>
      <c r="B42" s="41" t="s">
        <v>193</v>
      </c>
      <c r="C42" s="42" t="s">
        <v>70</v>
      </c>
      <c r="D42" s="43">
        <v>1000</v>
      </c>
      <c r="E42" s="43">
        <v>1000</v>
      </c>
    </row>
    <row r="43" ht="25.5" customHeight="1" spans="1:5">
      <c r="A43" s="40" t="s">
        <v>211</v>
      </c>
      <c r="B43" s="41" t="s">
        <v>193</v>
      </c>
      <c r="C43" s="42" t="s">
        <v>70</v>
      </c>
      <c r="D43" s="43">
        <v>480</v>
      </c>
      <c r="E43" s="43">
        <v>480</v>
      </c>
    </row>
    <row r="44" ht="25.5" customHeight="1" spans="1:5">
      <c r="A44" s="40" t="s">
        <v>211</v>
      </c>
      <c r="B44" s="41" t="s">
        <v>193</v>
      </c>
      <c r="C44" s="42" t="s">
        <v>70</v>
      </c>
      <c r="D44" s="43">
        <v>1540</v>
      </c>
      <c r="E44" s="43">
        <v>1540</v>
      </c>
    </row>
    <row r="45" ht="25.5" customHeight="1" spans="1:5">
      <c r="A45" s="40" t="s">
        <v>212</v>
      </c>
      <c r="B45" s="41" t="s">
        <v>193</v>
      </c>
      <c r="C45" s="42" t="s">
        <v>70</v>
      </c>
      <c r="D45" s="43">
        <v>1260</v>
      </c>
      <c r="E45" s="43">
        <v>1260</v>
      </c>
    </row>
    <row r="46" ht="25.5" customHeight="1" spans="1:5">
      <c r="A46" s="40" t="s">
        <v>213</v>
      </c>
      <c r="B46" s="41" t="s">
        <v>193</v>
      </c>
      <c r="C46" s="42" t="s">
        <v>70</v>
      </c>
      <c r="D46" s="43">
        <v>480</v>
      </c>
      <c r="E46" s="43">
        <v>480</v>
      </c>
    </row>
    <row r="47" ht="25.5" customHeight="1" spans="1:5">
      <c r="A47" s="40" t="s">
        <v>214</v>
      </c>
      <c r="B47" s="41" t="s">
        <v>193</v>
      </c>
      <c r="C47" s="42" t="s">
        <v>70</v>
      </c>
      <c r="D47" s="43">
        <v>3150</v>
      </c>
      <c r="E47" s="43">
        <v>3150</v>
      </c>
    </row>
    <row r="48" ht="25.5" customHeight="1" spans="1:5">
      <c r="A48" s="40" t="s">
        <v>214</v>
      </c>
      <c r="B48" s="41" t="s">
        <v>193</v>
      </c>
      <c r="C48" s="42" t="s">
        <v>70</v>
      </c>
      <c r="D48" s="43">
        <v>720</v>
      </c>
      <c r="E48" s="43">
        <v>720</v>
      </c>
    </row>
    <row r="49" ht="25.5" customHeight="1" spans="1:5">
      <c r="A49" s="40" t="s">
        <v>215</v>
      </c>
      <c r="B49" s="41" t="s">
        <v>193</v>
      </c>
      <c r="C49" s="42" t="s">
        <v>70</v>
      </c>
      <c r="D49" s="43">
        <v>2640</v>
      </c>
      <c r="E49" s="43">
        <v>2640</v>
      </c>
    </row>
    <row r="50" ht="25.5" customHeight="1" spans="1:5">
      <c r="A50" s="40" t="s">
        <v>215</v>
      </c>
      <c r="B50" s="41" t="s">
        <v>193</v>
      </c>
      <c r="C50" s="42" t="s">
        <v>70</v>
      </c>
      <c r="D50" s="43">
        <v>480</v>
      </c>
      <c r="E50" s="43">
        <v>480</v>
      </c>
    </row>
    <row r="51" ht="25.5" customHeight="1" spans="1:5">
      <c r="A51" s="40" t="s">
        <v>216</v>
      </c>
      <c r="B51" s="41" t="s">
        <v>193</v>
      </c>
      <c r="C51" s="42" t="s">
        <v>70</v>
      </c>
      <c r="D51" s="43">
        <v>52200</v>
      </c>
      <c r="E51" s="43">
        <v>52200</v>
      </c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217</v>
      </c>
    </row>
    <row r="2" customHeight="1"/>
    <row r="3" ht="39" customHeight="1" spans="1:13">
      <c r="A3" s="4" t="s">
        <v>218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219</v>
      </c>
      <c r="G5" s="13" t="s">
        <v>87</v>
      </c>
      <c r="H5" s="14"/>
      <c r="I5" s="14"/>
      <c r="J5" s="28"/>
      <c r="K5" s="29" t="s">
        <v>88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89</v>
      </c>
      <c r="I6" s="11" t="s">
        <v>165</v>
      </c>
      <c r="J6" s="11" t="s">
        <v>91</v>
      </c>
      <c r="K6" s="12" t="s">
        <v>9</v>
      </c>
      <c r="L6" s="29" t="s">
        <v>92</v>
      </c>
      <c r="M6" s="30" t="s">
        <v>93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220</v>
      </c>
      <c r="B8" s="20" t="s">
        <v>220</v>
      </c>
      <c r="C8" s="20" t="s">
        <v>220</v>
      </c>
      <c r="D8" s="20" t="s">
        <v>220</v>
      </c>
      <c r="E8" s="20" t="s">
        <v>220</v>
      </c>
      <c r="F8" s="20" t="s">
        <v>221</v>
      </c>
      <c r="G8" s="20" t="s">
        <v>222</v>
      </c>
      <c r="H8" s="20" t="s">
        <v>223</v>
      </c>
      <c r="I8" s="20" t="s">
        <v>224</v>
      </c>
      <c r="J8" s="20" t="s">
        <v>225</v>
      </c>
      <c r="K8" s="20" t="s">
        <v>226</v>
      </c>
      <c r="L8" s="20" t="s">
        <v>227</v>
      </c>
      <c r="M8" s="32" t="s">
        <v>228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229</v>
      </c>
    </row>
    <row r="2" ht="38.25" customHeight="1" spans="1:4">
      <c r="A2" s="4" t="s">
        <v>230</v>
      </c>
      <c r="B2" s="5"/>
      <c r="C2" s="5"/>
      <c r="D2" s="5"/>
    </row>
    <row r="3" ht="17.25" customHeight="1" spans="4:4">
      <c r="D3" s="3" t="s">
        <v>188</v>
      </c>
    </row>
    <row r="4" ht="24" customHeight="1" spans="1:4">
      <c r="A4" s="6" t="s">
        <v>231</v>
      </c>
      <c r="B4" s="6" t="s">
        <v>232</v>
      </c>
      <c r="C4" s="6" t="s">
        <v>233</v>
      </c>
      <c r="D4" s="6" t="s">
        <v>234</v>
      </c>
    </row>
    <row r="5" s="1" customFormat="1" ht="24" customHeight="1" spans="1:4">
      <c r="A5" s="7" t="s">
        <v>9</v>
      </c>
      <c r="B5" s="8">
        <v>0</v>
      </c>
      <c r="C5" s="8">
        <v>0</v>
      </c>
      <c r="D5" s="8">
        <v>0</v>
      </c>
    </row>
    <row r="6" s="1" customFormat="1" ht="25.5" customHeight="1" spans="1:4">
      <c r="A6" s="9" t="s">
        <v>235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236</v>
      </c>
      <c r="B7" s="8">
        <v>0</v>
      </c>
      <c r="C7" s="8">
        <v>0</v>
      </c>
      <c r="D7" s="8">
        <v>0</v>
      </c>
    </row>
    <row r="8" s="1" customFormat="1" ht="24.75" customHeight="1" spans="1:4">
      <c r="A8" s="9" t="s">
        <v>237</v>
      </c>
      <c r="B8" s="8">
        <v>0</v>
      </c>
      <c r="C8" s="8">
        <v>0</v>
      </c>
      <c r="D8" s="8">
        <v>0</v>
      </c>
    </row>
    <row r="9" s="1" customFormat="1" ht="24.75" customHeight="1" spans="1:4">
      <c r="A9" s="9" t="s">
        <v>238</v>
      </c>
      <c r="B9" s="8">
        <v>0</v>
      </c>
      <c r="C9" s="8">
        <v>0</v>
      </c>
      <c r="D9" s="8">
        <v>0</v>
      </c>
    </row>
    <row r="10" s="1" customFormat="1" ht="24.75" customHeight="1" spans="1:4">
      <c r="A10" s="9" t="s">
        <v>239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dcterms:modified xsi:type="dcterms:W3CDTF">2018-06-26T07:23:37Z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EDOID">
    <vt:i4>3540452</vt:i4>
  </property>
</Properties>
</file>